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7160" yWindow="105" windowWidth="6870" windowHeight="8010"/>
  </bookViews>
  <sheets>
    <sheet name="Заявление" sheetId="1" r:id="rId1"/>
    <sheet name="СООТВЕТСТВИЕ программ" sheetId="4" r:id="rId2"/>
  </sheets>
  <definedNames>
    <definedName name="_xlnm.Print_Area" localSheetId="0">Заявление!$A$12:$G$13</definedName>
  </definedNames>
  <calcPr calcId="125725" refMode="R1C1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<sst xmlns="http://schemas.openxmlformats.org/spreadsheetml/2006/main" count="314" uniqueCount="298">
  <si>
    <t>№</t>
  </si>
  <si>
    <t>ФИО сотрудника*</t>
  </si>
  <si>
    <t>Занимаемая Должность</t>
  </si>
  <si>
    <t>Сведения о сотруднике (ВУЗ, специальность, квалификация, дата окончания ВУЗа, № диплома)</t>
  </si>
  <si>
    <t xml:space="preserve"> Приложение № 1</t>
  </si>
  <si>
    <t>подпись</t>
  </si>
  <si>
    <t>расшифровка подписи</t>
  </si>
  <si>
    <t>м.п.</t>
  </si>
  <si>
    <t>* - заполнять в дательном падеже</t>
  </si>
  <si>
    <t>Эл</t>
  </si>
  <si>
    <t>Гид</t>
  </si>
  <si>
    <t>Св</t>
  </si>
  <si>
    <t>ОбщСт</t>
  </si>
  <si>
    <t>Жд</t>
  </si>
  <si>
    <t>ГОРН</t>
  </si>
  <si>
    <t>Тепл</t>
  </si>
  <si>
    <t>ВиВ</t>
  </si>
  <si>
    <t>Дор</t>
  </si>
  <si>
    <t>НиГ</t>
  </si>
  <si>
    <t>Ат</t>
  </si>
  <si>
    <t>Строительный контроль или управление строительством</t>
  </si>
  <si>
    <t>Cтроительный контроль или обеспечение безопасности строительства</t>
  </si>
  <si>
    <t xml:space="preserve">Строительство зданий и сооружений: Безопасность стр-ва и качество выполнения монтажных работ (Монтаж электротехнических установок, оборудования, систем автоматики и сигнализации) </t>
  </si>
  <si>
    <t>Строительство зданий и сооружений: Безопасность строительства и качество выполнения пусконаладочных работ (Пусконаладочные работы устройств релейной защиты)</t>
  </si>
  <si>
    <t>Строительство зданий и сооружений: Безопасность строительства и качество выполнения пусконаладочных работ (Пусконаладочные работы автоматики в электроснабжении)</t>
  </si>
  <si>
    <t xml:space="preserve">Строительство зданий и сооружений: Безопасность строительства и качество выполнения пусконаладочных работ (автоматики, сигнализации и взаимосвязанных устройств) </t>
  </si>
  <si>
    <t xml:space="preserve">Строительство зданий и сооружений: Безопасность строительства и качество выполнения пусконаладочных работ (Пусконаладочные работы автономной наладки систем) </t>
  </si>
  <si>
    <t xml:space="preserve">Строительство зданий и сооружений: Безопасность строительства и качество выполнения пусконаладочных работ (Пусконаладочные работы комплексной наладки систем) </t>
  </si>
  <si>
    <t xml:space="preserve">Строительство зданий и сооружений: Безопасность строительства и качество выполнения пусконаладочных работ (Пусконаладочные работы средств телемеханики) </t>
  </si>
  <si>
    <t xml:space="preserve">Строительство инженерных сетей и систем: Безопасность строительства и качество устройства внутренних инженерных систем и оборудования зданий и сооружений </t>
  </si>
  <si>
    <t>Строительство инженерных сетей и систем: Безопасность строительства и качество устройства наружных сетей водопровода</t>
  </si>
  <si>
    <t>Строительство инженерных сетей и систем: Безопасность строительства и качество устройства наружных сетей канализации</t>
  </si>
  <si>
    <t>Строительство зданий и сооружений: Безопасность строительства и качество выполнения монтажных работ (Монтаж водозаборного оборудования, канализационных и очистных сооружений)</t>
  </si>
  <si>
    <t>Строительство зданий и сооружений: Безопасность строительства и качество выполнения пусконаладочных работ (Пусконаладочные работы сооружений водоснабжения)</t>
  </si>
  <si>
    <t>Безопасность строительства и качество выполнения гидротехнических, водолазных работ</t>
  </si>
  <si>
    <t>Строительство зданий и сооружений: Безопасность строительства и качество устройства тоннелей, метрополитенов</t>
  </si>
  <si>
    <t>Строительство зданий и сооружений: Безопасность строительства и качество устройства шахтных сооружений</t>
  </si>
  <si>
    <t>Строительство зданий и сооружений: Безопасность строительства и качество выполнения буровзрывных работ при строительстве</t>
  </si>
  <si>
    <t>Строительство зданий и сооружений: Безопасность строительства и качество устройства автомобильных дорог и аэродромов</t>
  </si>
  <si>
    <t>Строительство зданий и сооружений: Безопасность строительства и качество устройства мостов, эстакад, путепроводов</t>
  </si>
  <si>
    <t>Строительство зданий и сооружений: Безопасность строительства и качество устройства железнодорожных и трамвайных путей</t>
  </si>
  <si>
    <t>Строительство зданий и сооружений: Безопасность строительства и качество устройства скважин</t>
  </si>
  <si>
    <t>Строительство зданий и сооружений: Безопасность строительства и устройство объектов нефтяной и газовой промышленности</t>
  </si>
  <si>
    <t>Строительство зданий и сооружений: Безопасность строительства и качество выполнения монтажных работ (Монтаж оборудования для очистки и подготовки для транспортировки газа и нефти)</t>
  </si>
  <si>
    <t>Строительство зданий и сооружений: Безопасность стр-ва и качество выполнения монтажных работ (Монтаж оборудования нефте-, газоперекачивающих станций и для  иных продуктопроводов)</t>
  </si>
  <si>
    <t>Строительство зданий и сооружений: Безопасность строительства и качество выполнения монтажных работ (Монтаж оборудования по сжижению природного газа)</t>
  </si>
  <si>
    <t>Строительство зданий и сооружений: Безопасность строительства и качество выполнения монтажных работ (Монтаж оборудования автозаправочных станций)</t>
  </si>
  <si>
    <t>Строительство зданий и сооружений: Безопасность строительства и качество выполнения пусконаладочных работ (Пусконаладочные работы технологических установок топливного хозяйства)</t>
  </si>
  <si>
    <t>Строительство зданий и сооружений: Безопасность строительства и качество выполнения пусконаладочных работ (Пусконаладочные работы на сооружениях нефтегазового комплекса)</t>
  </si>
  <si>
    <t xml:space="preserve">Строительство зданий и сооружений: Безопасность строительства и качество выполнения геодезических работ, выполняемых на строительных площадках </t>
  </si>
  <si>
    <t xml:space="preserve">Строительство зданий и сооружений: Безопасность строительства и качество выполнения подготовительных работ </t>
  </si>
  <si>
    <t xml:space="preserve">Строительство зданий и сооружений: Безопасность строительства и качество выполнения земляных работ </t>
  </si>
  <si>
    <t>Строительство зданий и сооружений: Безопасность строительства и качество выполнения свайных работ и закрепления грунтов</t>
  </si>
  <si>
    <t>Строительство зданий и сооружений: Безопасность строительства и качество устройства бетонных и железобетонных монолитных конструкций</t>
  </si>
  <si>
    <t>Строительство зданий и сооружений: Безопасность строительства и качество монтажа сборных бетонных и железобетонных конструкций</t>
  </si>
  <si>
    <t xml:space="preserve">Строительство зданий и сооружений: Безопасность строительства и качество выполнения работ по устройству каменных конструкций </t>
  </si>
  <si>
    <t>Строительство зданий и сооружений: Безопасность строительства и качество монтажа металлических конструкций</t>
  </si>
  <si>
    <t xml:space="preserve">Строительство зданий и сооружений: Безопасность строительства и качество монтажа деревянных конструкций </t>
  </si>
  <si>
    <t xml:space="preserve">Строительство зданий и сооружений: Безопасность строительства и качество выполнения работ по защиты строительных конструкций  </t>
  </si>
  <si>
    <t xml:space="preserve">Строительство зданий и сооружений: Безопасность строительства и качество устройства кровель </t>
  </si>
  <si>
    <t xml:space="preserve">Строительство зданий и сооружений: Безопасность строительства и качество выполнения фасадных работ </t>
  </si>
  <si>
    <t>Строительство зданий и сооружений: Безопасность строительства и качество устройства промышленных печей и дымовых труб</t>
  </si>
  <si>
    <t>Строительство зданий и сооружений: Безопасность строительства и качество выполнения монтажных работ (Монтаж подъемно-транспортного оборудования)</t>
  </si>
  <si>
    <t>Строительство зданий и сооружений: Безопасность строительства и качество выполнения монтажных работ (Монтаж лифтов)</t>
  </si>
  <si>
    <t>Строительство зданий и сооружений: Безопасность строительства и качество выполнения пусконаладочных работ (Пусконаладочные работы подъемно-транспортного оборудования)</t>
  </si>
  <si>
    <t>Строительство зданий и сооружений: Безопасность строительства и качество выполнения пусконаладочных работ ( Пусконаладочные работы лифтов)</t>
  </si>
  <si>
    <t>Строительство зданий и сооружений: Устройство наружных линий связи, в том числе телефонных, радио и телевидения</t>
  </si>
  <si>
    <t xml:space="preserve">Строительство зданий и сооружений: Безопасность строительства и качество выполнения монтажных работ (Монтаж оборудования сооружений связи) </t>
  </si>
  <si>
    <t>Строительство инженерных сетей и систем: Безопасность строительства и качество устройства системы газоснабжения</t>
  </si>
  <si>
    <t>Строительство инженерных сетей и систем: Безопасность строительства и качество устройства наружных сетей теплоснабжения</t>
  </si>
  <si>
    <t>Строительство инженерных сетей и систем: Безопасность строительства и качество устройства наружных сетей газоснабжения, кроме магистральных</t>
  </si>
  <si>
    <t>Строительство зданий и сооружений: Безопасность строительства и качество выполнения монтажных работ (Монтаж оборудования тепловых электростанций)</t>
  </si>
  <si>
    <t>Строительство зданий и сооружений: Безопасность строительства и качество выполнения монтажных работ (Монтаж оборудования котельных)</t>
  </si>
  <si>
    <t xml:space="preserve">Строительство зданий и сооружений: Безопасность строительства и качество выполнения монтажных работ (Монтаж компрессорных установок, насосов и вентиляторов) </t>
  </si>
  <si>
    <t xml:space="preserve">Строительство зданий и сооружений: Безопасность строительства и качество выполнения пусконаладочных работ (Наладки систем вентиляции и кондиционирования воздуха) </t>
  </si>
  <si>
    <t xml:space="preserve">Строительство зданий и сооружений: Безопасность строительства и качество выполнения пусконаладочных работ (Пусконаладочные работы холодильных установок) </t>
  </si>
  <si>
    <t>Строительство зданий и сооружений: Безопасность строительства и качество выполнения пусконаладочных работ (Пусконаладочные работы компрессорных установок)</t>
  </si>
  <si>
    <t>Строительство зданий и сооружений: Безопасность строительства и качество выполнения пусконаладочных работ ( Пусконаладочные работы паровых котлов)</t>
  </si>
  <si>
    <t xml:space="preserve">Строительство зданий и сооружений: Безопасность строительства и качество выполнения пусконаладочных работ (Пусконаладочные работы водогрейных теплофикационных котлов) </t>
  </si>
  <si>
    <t xml:space="preserve">Строительство зданий и сооружений: Безопасность строительства и качество выполнения пусконаладочных работ (Пусконаладочные работы котельно–вспомогательного оборудования) </t>
  </si>
  <si>
    <t>Строительство зданий и сооружений: Безопасность строительства и качество выполнения пусконаладочных работ ( Водоочистка и оборудование химводоподготовки)</t>
  </si>
  <si>
    <t>Строительство зданий и сооружений: Безопасность строительства и качество выполнения пусконаладочных работ ( Пусконаладочные работы газовоздушного тракта )</t>
  </si>
  <si>
    <t>Строительство зданий и сооружений: Безопасность строительства и качество выполнения пусконаладочных работ (Пусконаладочные работы общекотельных систем и инженерных коммуникаций)</t>
  </si>
  <si>
    <t>Строительство зданий и сооружений: Безопасность строительства и качество выполнения монтажных работ (Монтаж оборудования предприятий черной металлургии)</t>
  </si>
  <si>
    <t>Строительство зданий и сооружений: Безопасность строительства и качество выполнения монтажных работ (Монтаж оборудования предприятий цветной металлургии)</t>
  </si>
  <si>
    <t>Строительство зданий и сооружений: Безопасность строительства и качество выполнения монтажных работ ( Монтаж оборудования химической и нефтеперерабатывающей промышленности)</t>
  </si>
  <si>
    <t>Строительство зданий и сооружений: Безопасность строительства и качество выполнения монтажных работ (Монтаж горнодобывающего и горно-обогатительного оборудования)</t>
  </si>
  <si>
    <t>Строительство зданий и сооружений: Безопасность строительства и качество выполнения монтажных работ ( Монтаж оборудования объектов инфраструктуры железнодорожного транспорта)</t>
  </si>
  <si>
    <t>Строительство зданий и сооружений: Безопасность строительства и качество выполнения монтажных работ (Монтаж оборудования метрополитенов и тоннелей)</t>
  </si>
  <si>
    <t>Строительство зданий и сооружений: Безопасность стр-ва и качество выполнения монтажных работ (Монтаж оборудования гидроэлектрических станций и иных гидротехнических сооружений)</t>
  </si>
  <si>
    <t>Строительство зданий и сооружений: Безопасность строительства и качество выполнения монтажных работ (Монтаж оборудования предприятий электротехнической промышленности)</t>
  </si>
  <si>
    <t>Строительство зданий и сооружений: Безопасность строительства и качество выполнения монтажных работ (Монтаж оборудования предприятий промышленности строительных материалов)</t>
  </si>
  <si>
    <t>Строительство зданий и сооружений: Безопасность строительства и качество выполнения монтажных работ (Монтаж оборудования предприятий целлюлозно-бумажной промышленности)</t>
  </si>
  <si>
    <t>Строительство зданий и сооружений: Безопасность строительства и качество выполнения монтажных работ (Монтаж оборудования предприятий текстильной промышленности)</t>
  </si>
  <si>
    <t>Строительство зданий и сооружений: Безопасность строительства и качество выполнения монтажных работ (Монтаж оборудования предприятий полиграфической промышленности)</t>
  </si>
  <si>
    <t xml:space="preserve">Строительство зданий и сооружений: Безопасность строительства и качество выполнения монтажных работ (Монтаж оборудования предприятий пищевой промышленности) </t>
  </si>
  <si>
    <t>Строительство зданий и сооружений: Безопасность строительства и качество выполнения монтажных работ (Монтаж оборудования театрально-зрелищных предприятий)</t>
  </si>
  <si>
    <t>Строительство зданий и сооружений: Безопасность строительства и качество выполнения монтажных работ (Монтаж оборудования зернохранилищ и предприятий по переработке зерна)</t>
  </si>
  <si>
    <t xml:space="preserve">Строительство зданий и сооружений: Безопасность строительства и качество выполнения монтажных работ (Монтаж оборудования предприятий кинематографии) </t>
  </si>
  <si>
    <t xml:space="preserve">Строительство зданий и сооружений: Безопасность стр-ва и качество выполнения монтажных работ (оборудования предприятий электронной промышленности и промышленности средств связи) </t>
  </si>
  <si>
    <t xml:space="preserve">Строительство зданий и сооружений: Безопасность стр-ва и качество выполнения монтажных работ (Здравоохранение и предприятия мед. промышленности) </t>
  </si>
  <si>
    <t xml:space="preserve">Строительство зданий и сооружений: Безопасность строительства и качество выполнения монтажных работ (Сельскохоз. производств т. ч. рыбопереработки и хранения рыбы) </t>
  </si>
  <si>
    <t xml:space="preserve">Строительство зданий и сооружений: Безопасность строительства и качество выполнения монтажных работ (Бытовое обслуживание и комм. хоз.) </t>
  </si>
  <si>
    <t>Строительство зданий и сооружений: Безопасность строительства и качество выполнения монтажных работ (Монтаж оборудования объектов космической инфраструктуры)</t>
  </si>
  <si>
    <t>Строительство зданий и сооружений: Безопасность строительства и качество выполнения монтажа оборудования аэропортов и иных объектов авиационной инфраструктуры</t>
  </si>
  <si>
    <t>Строительство зданий и сооружений: Безопасность строительства и качество выполнения монтажных работ (Монтаж оборудования морских и речных портов)</t>
  </si>
  <si>
    <t>Строительство зданий и сооружений: Безопасность строительства и качество выполнения пусконаладочных работ (Пусконаладочные работы станков металлорежущих многоцелевых с ЧПУ)</t>
  </si>
  <si>
    <t>Строительство зданий и сооружений: Безопасность стр-ва и качество выполнения пусконаладочных работ (Пусконаладочные работы станков уникальных металлорежущих массой свыше 100 т)</t>
  </si>
  <si>
    <t>Строительство зданий и сооружений: Безопасность строительства и качество выполнения пусконаладочных работ (Пусконаладочные работы оборудования для обработки и отделки древесины)</t>
  </si>
  <si>
    <t>Строительство зданий и сооружений: Безопасность строительства и качество выполнения пусконаладочных работ (Пусконаладочные работы сушильных установок)</t>
  </si>
  <si>
    <t>Строительство инженерных сетей и систем: Безопасность строительства и качество устройства системы электроснабжения и сетей управления системами жизнеобеспечения зданий</t>
  </si>
  <si>
    <t>Строительство зданий и сооружений: Безопасность строительства и качество устройства сетей  электроснабжения</t>
  </si>
  <si>
    <t>Строительство зданий и сооружений: Безопасность строительства и качество выполнения пусконаладочных работ (Пусконаладочные работы синхронных генераторов и систем возбуждения)</t>
  </si>
  <si>
    <t>Строительство зданий и сооружений: Безопасность строительства и качество выполнения пусконаладочных работ (Пусконаладочные работы силовых и измерительных трансформаторов)</t>
  </si>
  <si>
    <t>Строительство зданий и сооружений: Безопасность строительства и качество выполнения пусконаладочных работ (Пусконаладочные работы коммутационных аппаратов)</t>
  </si>
  <si>
    <t>Строительство зданий и сооружений: Безопасность строительства и качество выполнения пусконаладочных работ (Пусконаладочные работы  систем напряжения и оперативного тока)</t>
  </si>
  <si>
    <t>Строительство зданий и сооружений: Безопасность строительства и качество выполнения пусконаладочных работ (Пусконаладочные работы электрических машин и электроприводов)</t>
  </si>
  <si>
    <t>Безопасность строительства и осуществление строительного контроля (за работами в области теплогазоснабжения и вентиляции)</t>
  </si>
  <si>
    <t>Безопасность строительства и осуществление строительного контроля (за работами в области водоснабжения и канализации)</t>
  </si>
  <si>
    <t>Безопасность строительства и осуществление строительного контроля (за гидротехническими и водолазными работами)</t>
  </si>
  <si>
    <t>Безопасность строительства и осуществление строительного контроля (за буровзрывными работами)</t>
  </si>
  <si>
    <t>Безопасность строительства и осуществление строительного контроля (при строительстве, реконструкции и капитальном ремонте в подземных условиях)</t>
  </si>
  <si>
    <t>Безопасность строительства и осуществление строительного контроля (Автомобильные дороги и аэродромы, мосты, эстакады и путепроводы)</t>
  </si>
  <si>
    <t>Безопасность строительства и осуществление строительного контроля (при устройстве железнодорожных и трамвайных путей)</t>
  </si>
  <si>
    <t>Безопасность строительства и осуществление строительного контроля (за работами по обустройству скважин )</t>
  </si>
  <si>
    <t>Безопасность строительства и осуществление строительного контроля (В нефтяной и газовой промышленности)</t>
  </si>
  <si>
    <t>Безопасность строительства и осуществление строительного контроля (за общестроительными работами)</t>
  </si>
  <si>
    <t>Безопасность строительства и осуществление строительного контроля (за работами в области пожарной безопасности)</t>
  </si>
  <si>
    <t>Безопасность строительства и осуществление строительного контроля (Промышленные печи и дымовые трубы)</t>
  </si>
  <si>
    <t>Безопасность строительства и осуществление строительного контроля (при строительстве, реконструкции и капитальном ремонте сооружений связи)</t>
  </si>
  <si>
    <t>Безопасность строительства и осуществление строительного контроля (за работами в области электроснабжения)</t>
  </si>
  <si>
    <t>Безопасность строительства. Организация строительства, реконструкции и капитального ремонта (генеральным подрядчиком)</t>
  </si>
  <si>
    <t>Специальность сотрудника</t>
  </si>
  <si>
    <t>ЗАЯВЛЕНИЕ НА ОБУЧЕНИЕ</t>
  </si>
  <si>
    <t xml:space="preserve">БС-08(23.6) </t>
  </si>
  <si>
    <t xml:space="preserve">БС-08(24.6) </t>
  </si>
  <si>
    <t xml:space="preserve">БС-08(24.7) </t>
  </si>
  <si>
    <t xml:space="preserve">БС-08(24.10) </t>
  </si>
  <si>
    <t xml:space="preserve">БС-08(24.11) </t>
  </si>
  <si>
    <t xml:space="preserve">БС-08(24.12) </t>
  </si>
  <si>
    <t>БС-08(24.13)</t>
  </si>
  <si>
    <t>БС-05(15.1;15.2;15.4)</t>
  </si>
  <si>
    <t>БС-05(16)</t>
  </si>
  <si>
    <t>БС-05(17)</t>
  </si>
  <si>
    <t xml:space="preserve">БС-08(23.32) </t>
  </si>
  <si>
    <t xml:space="preserve">БС-08(24.29) </t>
  </si>
  <si>
    <t xml:space="preserve">БС-08(24.30) </t>
  </si>
  <si>
    <t>БС-13(30)</t>
  </si>
  <si>
    <t>БС-11(27)</t>
  </si>
  <si>
    <t>БС-11(28)</t>
  </si>
  <si>
    <t>БС-11(8)</t>
  </si>
  <si>
    <t>БС-09(25)</t>
  </si>
  <si>
    <t>БС-12(29)</t>
  </si>
  <si>
    <t>БС-10(26)</t>
  </si>
  <si>
    <t xml:space="preserve">БС-07(4)   </t>
  </si>
  <si>
    <t xml:space="preserve">БС-07(22)    </t>
  </si>
  <si>
    <t xml:space="preserve">БС-08(23.8) </t>
  </si>
  <si>
    <t xml:space="preserve">БС-08(23.9) </t>
  </si>
  <si>
    <t xml:space="preserve">БС-08(23.10) </t>
  </si>
  <si>
    <t xml:space="preserve">БС-08(23.11) </t>
  </si>
  <si>
    <t xml:space="preserve">БС-08(24.24) </t>
  </si>
  <si>
    <t xml:space="preserve">БС-08(24.31) </t>
  </si>
  <si>
    <t xml:space="preserve">БС-01(1) </t>
  </si>
  <si>
    <t xml:space="preserve">БС-01(2) </t>
  </si>
  <si>
    <t xml:space="preserve">БС-01(3) </t>
  </si>
  <si>
    <t>БС-01(5)</t>
  </si>
  <si>
    <t>БС-02(6)</t>
  </si>
  <si>
    <t>БС-02(7)</t>
  </si>
  <si>
    <t>БС-03(9)</t>
  </si>
  <si>
    <t>БС-03(10)</t>
  </si>
  <si>
    <t>БС-03(11)</t>
  </si>
  <si>
    <t>БС-04(12)</t>
  </si>
  <si>
    <t>БС-04(13)</t>
  </si>
  <si>
    <t>БС-04(14)</t>
  </si>
  <si>
    <t>БС-14(31)</t>
  </si>
  <si>
    <t xml:space="preserve">БС-08(23.1) </t>
  </si>
  <si>
    <t xml:space="preserve">БС-08(23.2) </t>
  </si>
  <si>
    <t xml:space="preserve">БС-08(24.1) </t>
  </si>
  <si>
    <t>БС-08(24.2)</t>
  </si>
  <si>
    <t xml:space="preserve">БС-06(20.13)    </t>
  </si>
  <si>
    <t xml:space="preserve">БС-08(23.33) </t>
  </si>
  <si>
    <t>БС-05(15.3)</t>
  </si>
  <si>
    <t>БС-05(18)</t>
  </si>
  <si>
    <t>БС-05(19)</t>
  </si>
  <si>
    <t>БС-08(23.3)</t>
  </si>
  <si>
    <t>БС-08(23.4)</t>
  </si>
  <si>
    <t>БС-08(23.5)</t>
  </si>
  <si>
    <t>БС-08(24.14)</t>
  </si>
  <si>
    <t>БС-08(24.18)</t>
  </si>
  <si>
    <t>БС-08(24.19)</t>
  </si>
  <si>
    <t xml:space="preserve">БС-08(24.20)  </t>
  </si>
  <si>
    <t xml:space="preserve">БС-08(24.21) </t>
  </si>
  <si>
    <t>БС-08924.22)</t>
  </si>
  <si>
    <t>БС-08(24.23)</t>
  </si>
  <si>
    <t xml:space="preserve">БС-08(24.25) </t>
  </si>
  <si>
    <t xml:space="preserve">БС-08(24.26) </t>
  </si>
  <si>
    <t>БС-08(23.12)</t>
  </si>
  <si>
    <t>БС-08(23.13)</t>
  </si>
  <si>
    <t>БС-08(23.14)</t>
  </si>
  <si>
    <t>БС-08(23.15)</t>
  </si>
  <si>
    <t>БС-08(23.16)</t>
  </si>
  <si>
    <t>БС-08(23.17)</t>
  </si>
  <si>
    <t>БС-08(23.18)</t>
  </si>
  <si>
    <t>БС-08(23.19)</t>
  </si>
  <si>
    <t>БС-08(23.20)</t>
  </si>
  <si>
    <t>БС-08(23.21)</t>
  </si>
  <si>
    <t>БС-08(23.22)</t>
  </si>
  <si>
    <t>БС-08(23.23)</t>
  </si>
  <si>
    <t>БС-08(23.24)</t>
  </si>
  <si>
    <t>БС-08(23.25)</t>
  </si>
  <si>
    <t>БС-08(23.26)</t>
  </si>
  <si>
    <t>БС-08(23.27)</t>
  </si>
  <si>
    <t>БС-08(23.28)</t>
  </si>
  <si>
    <t>БС-08(23.29)</t>
  </si>
  <si>
    <t>БС-08(23.30)</t>
  </si>
  <si>
    <t>БС-08(23.31)</t>
  </si>
  <si>
    <t>БС-08(23.34)</t>
  </si>
  <si>
    <t>БС-08(23.35)</t>
  </si>
  <si>
    <t>БС-08(23.36)</t>
  </si>
  <si>
    <t>БС-08(24.16)</t>
  </si>
  <si>
    <t>БС-08(24.17)</t>
  </si>
  <si>
    <t>БС-08(24.27)</t>
  </si>
  <si>
    <t>БС-08(24.28)</t>
  </si>
  <si>
    <t>БС-05(15.5;15.6)</t>
  </si>
  <si>
    <t>БС-06.1(20)</t>
  </si>
  <si>
    <t>БС-08(24.3)</t>
  </si>
  <si>
    <t>БС-08(24.4)</t>
  </si>
  <si>
    <t>БС-08.(24.5)</t>
  </si>
  <si>
    <t xml:space="preserve"> БС-08(24.6)</t>
  </si>
  <si>
    <t>БС-08(24.8)</t>
  </si>
  <si>
    <t>БС-08(24.9)</t>
  </si>
  <si>
    <t>БС-15(32.5)</t>
  </si>
  <si>
    <t>БС-15(32.4)</t>
  </si>
  <si>
    <t>БС-15(32.13)</t>
  </si>
  <si>
    <t>БС-15(32.3)</t>
  </si>
  <si>
    <t>БС-15(32.12)</t>
  </si>
  <si>
    <t>БС-15(32.10)</t>
  </si>
  <si>
    <t>БС-15(32.11)</t>
  </si>
  <si>
    <t>БС-15(32.2)</t>
  </si>
  <si>
    <t>БС-15(32.9)</t>
  </si>
  <si>
    <t>БС-15(32.1)</t>
  </si>
  <si>
    <t>БС-15(32.6)</t>
  </si>
  <si>
    <t>БС-15(32.14)</t>
  </si>
  <si>
    <t>БС-15(32.8)</t>
  </si>
  <si>
    <t>БС-15.5,(32.5)</t>
  </si>
  <si>
    <t>БС-15(32.7)</t>
  </si>
  <si>
    <t>БС-16(33)</t>
  </si>
  <si>
    <r>
      <rPr>
        <b/>
        <u/>
        <sz val="10"/>
        <color rgb="FF0000FF"/>
        <rFont val="Times New Roman"/>
        <family val="1"/>
        <charset val="204"/>
      </rPr>
      <t>АСУ</t>
    </r>
    <r>
      <rPr>
        <b/>
        <sz val="10"/>
        <color rgb="FF0000FF"/>
        <rFont val="Times New Roman"/>
        <family val="1"/>
        <charset val="204"/>
      </rPr>
      <t xml:space="preserve">                      </t>
    </r>
    <r>
      <rPr>
        <b/>
        <sz val="8"/>
        <color rgb="FF0000FF"/>
        <rFont val="Times New Roman"/>
        <family val="1"/>
        <charset val="204"/>
      </rPr>
      <t xml:space="preserve"> (</t>
    </r>
    <r>
      <rPr>
        <sz val="8"/>
        <color rgb="FF0000FF"/>
        <rFont val="Times New Roman"/>
        <family val="1"/>
        <charset val="204"/>
      </rPr>
      <t>Автоматические системы управления)</t>
    </r>
  </si>
  <si>
    <r>
      <rPr>
        <b/>
        <u/>
        <sz val="10"/>
        <color rgb="FF0000FF"/>
        <rFont val="Times New Roman"/>
        <family val="1"/>
        <charset val="204"/>
      </rPr>
      <t>ВиВ</t>
    </r>
    <r>
      <rPr>
        <b/>
        <sz val="10"/>
        <color rgb="FF0000FF"/>
        <rFont val="Times New Roman"/>
        <family val="1"/>
        <charset val="204"/>
      </rPr>
      <t xml:space="preserve">                          (</t>
    </r>
    <r>
      <rPr>
        <sz val="8"/>
        <color rgb="FF0000FF"/>
        <rFont val="Times New Roman"/>
        <family val="1"/>
        <charset val="204"/>
      </rPr>
      <t>Водоснабжение и водоотведение, водоснабжение и канализация)</t>
    </r>
  </si>
  <si>
    <r>
      <rPr>
        <b/>
        <u/>
        <sz val="10"/>
        <color rgb="FF0000FF"/>
        <rFont val="Times New Roman"/>
        <family val="1"/>
        <charset val="204"/>
      </rPr>
      <t>ОбщСт + Стр</t>
    </r>
    <r>
      <rPr>
        <b/>
        <u/>
        <sz val="8"/>
        <color rgb="FF0000FF"/>
        <rFont val="Times New Roman"/>
        <family val="1"/>
        <charset val="204"/>
      </rPr>
      <t xml:space="preserve">     </t>
    </r>
    <r>
      <rPr>
        <b/>
        <sz val="8"/>
        <color rgb="FF0000FF"/>
        <rFont val="Times New Roman"/>
        <family val="1"/>
        <charset val="204"/>
      </rPr>
      <t xml:space="preserve">     </t>
    </r>
    <r>
      <rPr>
        <sz val="8"/>
        <color rgb="FF0000FF"/>
        <rFont val="Times New Roman"/>
        <family val="1"/>
        <charset val="204"/>
      </rPr>
      <t>(Строительные специальности:  Промышленное и гражданское строительство, Строительство зданий и сооружений, Гидротехническое строительство, Дорожное строительство и т.п.)</t>
    </r>
  </si>
  <si>
    <r>
      <rPr>
        <b/>
        <u/>
        <sz val="10"/>
        <color rgb="FF0000FF"/>
        <rFont val="Times New Roman"/>
        <family val="1"/>
        <charset val="204"/>
      </rPr>
      <t>ПМ</t>
    </r>
    <r>
      <rPr>
        <b/>
        <sz val="8"/>
        <color rgb="FF0000FF"/>
        <rFont val="Times New Roman"/>
        <family val="1"/>
        <charset val="204"/>
      </rPr>
      <t xml:space="preserve">                                 (</t>
    </r>
    <r>
      <rPr>
        <sz val="8"/>
        <color rgb="FF0000FF"/>
        <rFont val="Times New Roman"/>
        <family val="1"/>
        <charset val="204"/>
      </rPr>
      <t>Подъемные машины, механизмы)</t>
    </r>
  </si>
  <si>
    <r>
      <rPr>
        <b/>
        <u/>
        <sz val="10"/>
        <color rgb="FF0000FF"/>
        <rFont val="Times New Roman"/>
        <family val="1"/>
        <charset val="204"/>
      </rPr>
      <t>Тепл</t>
    </r>
    <r>
      <rPr>
        <b/>
        <sz val="8"/>
        <color rgb="FF0000FF"/>
        <rFont val="Times New Roman"/>
        <family val="1"/>
        <charset val="204"/>
      </rPr>
      <t xml:space="preserve">                            (</t>
    </r>
    <r>
      <rPr>
        <sz val="8"/>
        <color rgb="FF0000FF"/>
        <rFont val="Times New Roman"/>
        <family val="1"/>
        <charset val="204"/>
      </rPr>
      <t>Теплоэнергетика, Тепло-газоснабжение и вентиляция, теплотехника)</t>
    </r>
  </si>
  <si>
    <r>
      <rPr>
        <b/>
        <u/>
        <sz val="10"/>
        <color rgb="FF0000FF"/>
        <rFont val="Times New Roman"/>
        <family val="1"/>
        <charset val="204"/>
      </rPr>
      <t>Техн</t>
    </r>
    <r>
      <rPr>
        <b/>
        <sz val="8"/>
        <color rgb="FF0000FF"/>
        <rFont val="Times New Roman"/>
        <family val="1"/>
        <charset val="204"/>
      </rPr>
      <t xml:space="preserve">                                   (</t>
    </r>
    <r>
      <rPr>
        <sz val="8"/>
        <color rgb="FF0000FF"/>
        <rFont val="Times New Roman"/>
        <family val="1"/>
        <charset val="204"/>
      </rPr>
      <t>Техники (Технологи) со специальностью согласно заявленным видам работ)</t>
    </r>
  </si>
  <si>
    <r>
      <rPr>
        <b/>
        <u/>
        <sz val="10"/>
        <color rgb="FF0000FF"/>
        <rFont val="Times New Roman"/>
        <family val="1"/>
        <charset val="204"/>
      </rPr>
      <t>Эл</t>
    </r>
    <r>
      <rPr>
        <b/>
        <sz val="8"/>
        <color rgb="FF0000FF"/>
        <rFont val="Times New Roman"/>
        <family val="1"/>
        <charset val="204"/>
      </rPr>
      <t xml:space="preserve">                                    (</t>
    </r>
    <r>
      <rPr>
        <sz val="8"/>
        <color rgb="FF0000FF"/>
        <rFont val="Times New Roman"/>
        <family val="1"/>
        <charset val="204"/>
      </rPr>
      <t>Электрика, электротехника)</t>
    </r>
  </si>
  <si>
    <r>
      <rPr>
        <b/>
        <u/>
        <sz val="10"/>
        <color rgb="FF0000FF"/>
        <rFont val="Times New Roman"/>
        <family val="1"/>
        <charset val="204"/>
      </rPr>
      <t>Дор</t>
    </r>
    <r>
      <rPr>
        <b/>
        <sz val="10"/>
        <color rgb="FF0000FF"/>
        <rFont val="Times New Roman"/>
        <family val="1"/>
        <charset val="204"/>
      </rPr>
      <t xml:space="preserve">                           </t>
    </r>
    <r>
      <rPr>
        <b/>
        <sz val="8"/>
        <color rgb="FF0000FF"/>
        <rFont val="Times New Roman"/>
        <family val="1"/>
        <charset val="204"/>
      </rPr>
      <t xml:space="preserve"> (</t>
    </r>
    <r>
      <rPr>
        <sz val="8"/>
        <color rgb="FF0000FF"/>
        <rFont val="Times New Roman"/>
        <family val="1"/>
        <charset val="204"/>
      </rPr>
      <t>Строительство автомобильных дорог, мосты и тонелли, аэропорты )</t>
    </r>
  </si>
  <si>
    <r>
      <rPr>
        <b/>
        <u/>
        <sz val="10"/>
        <color rgb="FF0000FF"/>
        <rFont val="Times New Roman"/>
        <family val="1"/>
        <charset val="204"/>
      </rPr>
      <t>Жд</t>
    </r>
    <r>
      <rPr>
        <b/>
        <sz val="10"/>
        <color rgb="FF0000FF"/>
        <rFont val="Times New Roman"/>
        <family val="1"/>
        <charset val="204"/>
      </rPr>
      <t xml:space="preserve">   </t>
    </r>
    <r>
      <rPr>
        <b/>
        <sz val="8"/>
        <color rgb="FF0000FF"/>
        <rFont val="Times New Roman"/>
        <family val="1"/>
        <charset val="204"/>
      </rPr>
      <t xml:space="preserve">                         (</t>
    </r>
    <r>
      <rPr>
        <sz val="8"/>
        <color rgb="FF0000FF"/>
        <rFont val="Times New Roman"/>
        <family val="1"/>
        <charset val="204"/>
      </rPr>
      <t>Строительство железных дорог, пути и путевое хозяйство)</t>
    </r>
  </si>
  <si>
    <r>
      <rPr>
        <b/>
        <u/>
        <sz val="10"/>
        <color rgb="FF0000FF"/>
        <rFont val="Times New Roman"/>
        <family val="1"/>
        <charset val="204"/>
      </rPr>
      <t>Гид</t>
    </r>
    <r>
      <rPr>
        <b/>
        <sz val="10"/>
        <color rgb="FF0000FF"/>
        <rFont val="Times New Roman"/>
        <family val="1"/>
        <charset val="204"/>
      </rPr>
      <t xml:space="preserve">                   </t>
    </r>
    <r>
      <rPr>
        <b/>
        <sz val="8"/>
        <color rgb="FF0000FF"/>
        <rFont val="Times New Roman"/>
        <family val="1"/>
        <charset val="204"/>
      </rPr>
      <t xml:space="preserve"> (</t>
    </r>
    <r>
      <rPr>
        <sz val="8"/>
        <color rgb="FF0000FF"/>
        <rFont val="Times New Roman"/>
        <family val="1"/>
        <charset val="204"/>
      </rPr>
      <t>Гидротехническое строительство, гидротехника, гидромашины)</t>
    </r>
  </si>
  <si>
    <r>
      <rPr>
        <b/>
        <u/>
        <sz val="10"/>
        <color rgb="FF0000FF"/>
        <rFont val="Times New Roman"/>
        <family val="1"/>
        <charset val="204"/>
      </rPr>
      <t xml:space="preserve">НиГ         </t>
    </r>
    <r>
      <rPr>
        <sz val="8"/>
        <color rgb="FF0000FF"/>
        <rFont val="Times New Roman"/>
        <family val="1"/>
        <charset val="204"/>
      </rPr>
      <t xml:space="preserve">                (Технические специальности относящиеся к Нефтяной и Газовой промышленности)</t>
    </r>
  </si>
  <si>
    <r>
      <rPr>
        <b/>
        <u/>
        <sz val="10"/>
        <color rgb="FF0000FF"/>
        <rFont val="Times New Roman"/>
        <family val="1"/>
        <charset val="204"/>
      </rPr>
      <t>ГОРН</t>
    </r>
    <r>
      <rPr>
        <b/>
        <sz val="10"/>
        <color rgb="FF0000FF"/>
        <rFont val="Times New Roman"/>
        <family val="1"/>
        <charset val="204"/>
      </rPr>
      <t xml:space="preserve">                        (</t>
    </r>
    <r>
      <rPr>
        <sz val="8"/>
        <color rgb="FF0000FF"/>
        <rFont val="Times New Roman"/>
        <family val="1"/>
        <charset val="204"/>
      </rPr>
      <t>Подземная разработка месторождений полезных ископаемых, шахтное и подземное строительство, открытые горные работы, горные машины и оборудование)</t>
    </r>
  </si>
  <si>
    <r>
      <rPr>
        <b/>
        <u/>
        <sz val="10"/>
        <color rgb="FF0000FF"/>
        <rFont val="Times New Roman"/>
        <family val="1"/>
        <charset val="204"/>
      </rPr>
      <t>Св</t>
    </r>
    <r>
      <rPr>
        <b/>
        <sz val="8"/>
        <color rgb="FF0000FF"/>
        <rFont val="Times New Roman"/>
        <family val="1"/>
        <charset val="204"/>
      </rPr>
      <t xml:space="preserve">                                    (</t>
    </r>
    <r>
      <rPr>
        <sz val="8"/>
        <color rgb="FF0000FF"/>
        <rFont val="Times New Roman"/>
        <family val="1"/>
        <charset val="204"/>
      </rPr>
      <t>Cвязь, радиосвязь, электросвязь)</t>
    </r>
  </si>
  <si>
    <t>Направление обучения</t>
  </si>
  <si>
    <t xml:space="preserve">Перечень рекомендуемых программ (УКЦ "ДИСТАНЦИЯ"), соответствующих специальностям </t>
  </si>
  <si>
    <r>
      <t>Шифр учебной программы</t>
    </r>
    <r>
      <rPr>
        <b/>
        <sz val="10"/>
        <color rgb="FF0000FF"/>
        <rFont val="Times New Roman"/>
        <family val="1"/>
        <charset val="204"/>
      </rPr>
      <t xml:space="preserve"> </t>
    </r>
    <r>
      <rPr>
        <u/>
        <sz val="10"/>
        <color rgb="FF0000FF"/>
        <rFont val="Times New Roman"/>
        <family val="1"/>
        <charset val="204"/>
      </rPr>
      <t>(для проставления в Заявлении)</t>
    </r>
  </si>
  <si>
    <t>Наименование Учебной программы</t>
  </si>
  <si>
    <t>• Персональные данные, указанные в данной заявке будут использованы с учетом ФЗ-152 «О персональных данных»</t>
  </si>
  <si>
    <t>Статья 9. Согласие субъекта персональных данных на обработку своих персональных данных</t>
  </si>
  <si>
    <t>1. Субъект персональных данных принимает решение о предоставлении своих персональных данных и дает согласие на их обработку своей волей и в своем интересе, за исключением случаев, предусмотренных частью 2 настоящей статьи. Согласие на обработку персональных данных может быть отозвано субъектом персональных данных.</t>
  </si>
  <si>
    <t>2. Настоящим Федеральным законом и другими федеральными законами предусматриваются случаи обязательного предоставления субъектом персональных данных своих персональных данных в целях защиты основ конституционного строя, нравственности, здоровья, прав и законных интересов других лиц, обеспечения обороны страны и безопасности государства.</t>
  </si>
  <si>
    <t>3. Обязанность предоставить доказательство получения согласия субъекта персональных данных на обработку его персональных данных, а в случае обработки общедоступных персональных данных обязанность доказывания того, что обрабатываемые персональные данные являются общедоступными, возлагается на оператора.</t>
  </si>
  <si>
    <t>4. В случаях, предусмотренных настоящим Федеральным законом, обработка персональных данных осуществляется только с согласия в письменной форме субъекта персональных данных. Равнозначным содержащему собственноручную подпись письменному согласию субъекта персональных данных на бумажном носителе признается согласие в форме электронного документа, подписанного электронной цифровой подписью или в случаях, предусмотренных федеральными законами и принятыми в соответствии с ними иными нормативными правовыми актами, иным аналогом собственноручной подписи. Письменное согласие субъекта персональных данных на обработку своих персональных данных должно включать в себя:</t>
  </si>
  <si>
    <t>(в ред. Федерального закона от 27.07.2010 N 227-ФЗ)</t>
  </si>
  <si>
    <t>1) фамилию, имя, отчество, адрес субъекта персональных данных, номер основного документа, удостоверяющего его личность, сведения о дате выдачи указанного документа и выдавшем его органе;</t>
  </si>
  <si>
    <t>2) наименование (фамилию, имя, отчество) и адрес оператора, получающего согласие субъекта персональных данных;</t>
  </si>
  <si>
    <t>3) цель обработки персональных данных;</t>
  </si>
  <si>
    <t>4) перечень персональных данных, на обработку которых дается согласие субъекта персональных данных;</t>
  </si>
  <si>
    <t>5) перечень действий с персональными данными, на совершение которых дается согласие, общее описание используемых оператором способов обработки персональных данных;</t>
  </si>
  <si>
    <t>6) срок, в течение которого действует согласие, а также порядок его отзыва;</t>
  </si>
  <si>
    <t>7) собственноручную подпись субъекта персональных данных.</t>
  </si>
  <si>
    <t>(п. 7 введен Федеральным законом от 27.07.2010 N 227-ФЗ)</t>
  </si>
  <si>
    <t>Стоимость обучения</t>
  </si>
  <si>
    <t xml:space="preserve">Ректору Института дополнительного                               образования «ПРОФИ» 
Д.Л. Мурзинцеву </t>
  </si>
  <si>
    <t xml:space="preserve">/Д.Л. Мурзинцев/    </t>
  </si>
  <si>
    <t>от Генерального директора</t>
  </si>
  <si>
    <t xml:space="preserve">Главный инженер </t>
  </si>
  <si>
    <t xml:space="preserve">Проектирование инженерных сетей и систем• Внутренние системы и сети электроснабжения, слаботочные системы, диспетчеризация, автоматизация, управление </t>
  </si>
  <si>
    <t>Правилами поведения слушателей ознакомлен</t>
  </si>
  <si>
    <t xml:space="preserve"> подпись Потребителя   **                   *** </t>
  </si>
  <si>
    <r>
      <t>** -</t>
    </r>
    <r>
      <rPr>
        <b/>
        <sz val="11"/>
        <color theme="1"/>
        <rFont val="Times New Roman"/>
        <family val="1"/>
        <charset val="204"/>
      </rPr>
      <t xml:space="preserve"> N 152-ФЗ «О персональных данных»</t>
    </r>
  </si>
  <si>
    <t>*** -</t>
  </si>
  <si>
    <t xml:space="preserve">с Уставом, свидетельством о государственной регистрации, лицензией на право ведения образовательной деятельности, а так же с </t>
  </si>
  <si>
    <t>К договору № _________  от «____»__________  2013 г.</t>
  </si>
  <si>
    <t>_______________________</t>
  </si>
  <si>
    <t xml:space="preserve">_______________________  </t>
  </si>
  <si>
    <t>Прошу зачислить сотрудников ________________________ в негосударственное образовательное частное учреждение дополнительного профессионального образования «Институт «Профи».</t>
  </si>
  <si>
    <t>Иванову Ивану Ивановичу</t>
  </si>
  <si>
    <t>Итого (чел.): 1</t>
  </si>
  <si>
    <t xml:space="preserve">/                           /    </t>
  </si>
  <si>
    <t>Омский госуарственный технический университет, внутризаводское электрооборудование, инженер, 31.05.2000, АБВ №1234567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</si>
</sst>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b/>
      <u/>
      <sz val="10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u/>
      <sz val="8"/>
      <color rgb="FF0000FF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5" fillId="0" borderId="0"/>
    <xf numFmtId="0" fontId="1" fillId="0" borderId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/>
    <xf numFmtId="0" fontId="3" fillId="0" borderId="2" xfId="0" applyFont="1" applyBorder="1" applyAlignment="1">
      <alignment horizontal="left" indent="1"/>
    </xf>
    <xf numFmtId="0" fontId="3" fillId="0" borderId="0" xfId="0" applyFont="1" applyAlignment="1">
      <alignment horizontal="left" vertical="top" indent="1"/>
    </xf>
    <xf numFmtId="0" fontId="3" fillId="0" borderId="0" xfId="0" applyFont="1" applyAlignment="1">
      <alignment horizontal="left" indent="1"/>
    </xf>
    <xf numFmtId="0" fontId="10" fillId="0" borderId="0" xfId="0" applyFont="1"/>
    <xf numFmtId="0" fontId="9" fillId="0" borderId="8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1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left" vertical="center" wrapText="1" indent="1"/>
    </xf>
    <xf numFmtId="0" fontId="9" fillId="3" borderId="10" xfId="0" applyFont="1" applyFill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9" fillId="0" borderId="16" xfId="0" applyFont="1" applyFill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10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2" fillId="5" borderId="6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indent="1"/>
    </xf>
    <xf numFmtId="0" fontId="7" fillId="5" borderId="26" xfId="0" applyFont="1" applyFill="1" applyBorder="1" applyAlignment="1">
      <alignment horizontal="left" vertical="center" wrapText="1" indent="2"/>
    </xf>
    <xf numFmtId="0" fontId="7" fillId="5" borderId="9" xfId="0" applyFont="1" applyFill="1" applyBorder="1" applyAlignment="1">
      <alignment horizontal="left" vertical="center" wrapText="1" indent="2"/>
    </xf>
    <xf numFmtId="0" fontId="7" fillId="5" borderId="27" xfId="0" applyFont="1" applyFill="1" applyBorder="1" applyAlignment="1">
      <alignment horizontal="left" vertical="center" wrapText="1" indent="2"/>
    </xf>
    <xf numFmtId="0" fontId="7" fillId="5" borderId="12" xfId="0" applyFont="1" applyFill="1" applyBorder="1" applyAlignment="1">
      <alignment horizontal="left" vertical="center" wrapText="1" indent="2"/>
    </xf>
    <xf numFmtId="0" fontId="7" fillId="5" borderId="13" xfId="0" applyFont="1" applyFill="1" applyBorder="1" applyAlignment="1">
      <alignment horizontal="left" vertical="center" wrapText="1" indent="2"/>
    </xf>
    <xf numFmtId="0" fontId="7" fillId="5" borderId="15" xfId="0" applyFont="1" applyFill="1" applyBorder="1" applyAlignment="1">
      <alignment horizontal="left" vertical="center" wrapText="1" indent="2"/>
    </xf>
    <xf numFmtId="0" fontId="7" fillId="2" borderId="13" xfId="0" applyFont="1" applyFill="1" applyBorder="1" applyAlignment="1">
      <alignment horizontal="left" vertical="center" wrapText="1" indent="2"/>
    </xf>
    <xf numFmtId="0" fontId="7" fillId="5" borderId="28" xfId="0" applyFont="1" applyFill="1" applyBorder="1" applyAlignment="1">
      <alignment horizontal="left" vertical="center" wrapText="1" indent="2"/>
    </xf>
    <xf numFmtId="0" fontId="7" fillId="5" borderId="29" xfId="0" applyFont="1" applyFill="1" applyBorder="1" applyAlignment="1">
      <alignment horizontal="left" vertical="center" wrapText="1" indent="2"/>
    </xf>
    <xf numFmtId="0" fontId="6" fillId="5" borderId="0" xfId="0" applyFont="1" applyFill="1" applyAlignment="1">
      <alignment horizontal="left" indent="2"/>
    </xf>
    <xf numFmtId="0" fontId="2" fillId="5" borderId="16" xfId="0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7" fillId="0" borderId="0" xfId="0" applyFont="1" applyBorder="1" applyAlignment="1"/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3" fillId="0" borderId="0" xfId="0" applyFont="1" applyAlignment="1">
      <alignment wrapText="1"/>
    </xf>
    <xf numFmtId="0" fontId="6" fillId="0" borderId="0" xfId="0" applyFont="1" applyAlignment="1">
      <alignment horizontal="justify"/>
    </xf>
    <xf numFmtId="0" fontId="3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8" fillId="0" borderId="0" xfId="0" applyFont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center"/>
    </xf>
    <xf numFmtId="0" fontId="0" fillId="0" borderId="0" xfId="0" applyFont="1"/>
    <xf numFmtId="0" fontId="20" fillId="0" borderId="0" xfId="0" applyFont="1" applyBorder="1" applyAlignment="1"/>
    <xf numFmtId="0" fontId="19" fillId="0" borderId="0" xfId="0" applyFont="1"/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0" borderId="1" xfId="0" applyFont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 wrapText="1" indent="1"/>
    </xf>
    <xf numFmtId="0" fontId="22" fillId="0" borderId="1" xfId="3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0" fontId="20" fillId="0" borderId="0" xfId="0" applyFont="1" applyBorder="1"/>
    <xf numFmtId="0" fontId="19" fillId="0" borderId="1" xfId="0" applyFont="1" applyBorder="1" applyAlignment="1">
      <alignment vertical="center" wrapText="1"/>
    </xf>
    <xf numFmtId="44" fontId="19" fillId="0" borderId="1" xfId="0" applyNumberFormat="1" applyFont="1" applyBorder="1" applyAlignment="1">
      <alignment horizontal="left" vertical="center" wrapText="1" indent="1"/>
    </xf>
    <xf numFmtId="44" fontId="3" fillId="0" borderId="1" xfId="0" applyNumberFormat="1" applyFont="1" applyBorder="1"/>
    <xf numFmtId="0" fontId="6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49" fontId="7" fillId="5" borderId="30" xfId="0" applyNumberFormat="1" applyFont="1" applyFill="1" applyBorder="1" applyAlignment="1">
      <alignment horizontal="left" vertical="center" wrapText="1" indent="1"/>
    </xf>
    <xf numFmtId="49" fontId="7" fillId="5" borderId="5" xfId="0" applyNumberFormat="1" applyFont="1" applyFill="1" applyBorder="1" applyAlignment="1">
      <alignment horizontal="left" vertical="center" wrapText="1" indent="1"/>
    </xf>
    <xf numFmtId="49" fontId="7" fillId="5" borderId="7" xfId="0" applyNumberFormat="1" applyFont="1" applyFill="1" applyBorder="1" applyAlignment="1">
      <alignment horizontal="left" vertical="center" wrapText="1" indent="1"/>
    </xf>
    <xf numFmtId="49" fontId="7" fillId="5" borderId="31" xfId="0" applyNumberFormat="1" applyFont="1" applyFill="1" applyBorder="1" applyAlignment="1">
      <alignment horizontal="left" vertical="center" wrapText="1" indent="1"/>
    </xf>
    <xf numFmtId="49" fontId="7" fillId="5" borderId="17" xfId="0" applyNumberFormat="1" applyFont="1" applyFill="1" applyBorder="1" applyAlignment="1">
      <alignment horizontal="left" vertical="center" wrapText="1" indent="1"/>
    </xf>
    <xf numFmtId="49" fontId="7" fillId="5" borderId="32" xfId="0" applyNumberFormat="1" applyFont="1" applyFill="1" applyBorder="1" applyAlignment="1">
      <alignment horizontal="left" vertical="center" wrapText="1" inden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left" vertical="center" wrapText="1" indent="1"/>
    </xf>
    <xf numFmtId="49" fontId="7" fillId="5" borderId="33" xfId="0" applyNumberFormat="1" applyFont="1" applyFill="1" applyBorder="1" applyAlignment="1">
      <alignment horizontal="left" vertical="center" wrapText="1" inden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" xfId="4"/>
    <cellStyle name="Обычный 4" xfId="2"/>
    <cellStyle name="Обычный 4 2" xfId="3"/>
    <cellStyle name="Обычный 5" xfId="1"/>
  </cellStyles>
  <dxfs count="0"/>
  <tableStyles count="0" defaultTableStyle="TableStyleMedium9" defaultPivotStyle="PivotStyleLight16"/>
  <colors>
    <mruColors>
      <color rgb="FF0000FF"/>
      <color rgb="FFFFFFCC"/>
      <color rgb="FFFF00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1:I40"/>
  <sheetViews>
    <sheetView tabSelected="1" topLeftCell="A7" zoomScaleNormal="100" workbookViewId="0">
      <selection activeCell="G9" sqref="G9"/>
    </sheetView>
  </sheetViews>
  <sheetFormatPr defaultRowHeight="15.75"/>
  <cols>
    <col min="1" max="1" width="5.7109375" style="2" customWidth="1"/>
    <col min="2" max="2" width="18.28515625" style="6" customWidth="1"/>
    <col min="3" max="3" width="17.42578125" style="6" customWidth="1"/>
    <col min="4" max="4" width="41.7109375" style="1" customWidth="1"/>
    <col min="5" max="5" width="22.42578125" style="51" customWidth="1"/>
    <col min="6" max="6" width="22.42578125" style="1" customWidth="1"/>
    <col min="7" max="7" width="14.140625" customWidth="1"/>
    <col min="8" max="8" width="18.85546875" style="44" hidden="1" customWidth="1"/>
    <col min="9" max="9" width="113" style="1" customWidth="1"/>
    <col min="10" max="10" width="11.5703125" style="1" customWidth="1"/>
    <col min="11" max="12" width="27.140625" style="1" customWidth="1"/>
    <col min="13" max="16384" width="9.140625" style="1"/>
  </cols>
  <sheetData>
    <row r="1" spans="1:9">
      <c r="A1" s="82" t="s">
        <v>4</v>
      </c>
      <c r="B1" s="82"/>
      <c r="C1" s="82"/>
      <c r="D1" s="82"/>
      <c r="E1" s="82"/>
      <c r="F1" s="82"/>
      <c r="G1" s="82"/>
      <c r="H1" s="42"/>
    </row>
    <row r="2" spans="1:9" ht="39" customHeight="1">
      <c r="A2" s="83" t="s">
        <v>290</v>
      </c>
      <c r="B2" s="83"/>
      <c r="C2" s="83"/>
      <c r="D2" s="83"/>
      <c r="E2" s="83"/>
      <c r="F2" s="83"/>
      <c r="G2" s="83"/>
      <c r="H2" s="42"/>
    </row>
    <row r="3" spans="1:9" ht="53.25" customHeight="1">
      <c r="A3" s="47"/>
      <c r="D3" s="47"/>
      <c r="E3" s="87" t="s">
        <v>280</v>
      </c>
      <c r="F3" s="88"/>
      <c r="G3" s="88"/>
      <c r="H3" s="42"/>
    </row>
    <row r="4" spans="1:9">
      <c r="A4" s="47"/>
      <c r="D4" s="53"/>
      <c r="E4" s="89" t="s">
        <v>282</v>
      </c>
      <c r="F4" s="89"/>
      <c r="G4" s="89"/>
      <c r="H4" s="42"/>
    </row>
    <row r="5" spans="1:9">
      <c r="A5" s="47"/>
      <c r="D5" s="53"/>
      <c r="E5" s="87" t="s">
        <v>291</v>
      </c>
      <c r="F5" s="87"/>
      <c r="G5" s="87"/>
      <c r="H5" s="42"/>
    </row>
    <row r="6" spans="1:9">
      <c r="A6" s="47"/>
      <c r="D6" s="53"/>
      <c r="E6" s="87" t="s">
        <v>292</v>
      </c>
      <c r="F6" s="87"/>
      <c r="G6" s="87"/>
      <c r="H6" s="42"/>
    </row>
    <row r="7" spans="1:9" customFormat="1" ht="15"/>
    <row r="8" spans="1:9">
      <c r="A8" s="84" t="s">
        <v>133</v>
      </c>
      <c r="B8" s="84"/>
      <c r="C8" s="84"/>
      <c r="D8" s="84"/>
      <c r="E8" s="84"/>
      <c r="F8" s="84"/>
      <c r="G8" s="84"/>
      <c r="H8" s="42"/>
    </row>
    <row r="9" spans="1:9">
      <c r="A9" s="3"/>
      <c r="B9" s="3"/>
      <c r="C9" s="3"/>
      <c r="D9" s="3"/>
      <c r="E9" s="50"/>
      <c r="F9" s="3"/>
      <c r="H9" s="42"/>
    </row>
    <row r="10" spans="1:9" ht="53.25" customHeight="1">
      <c r="A10" s="85" t="s">
        <v>293</v>
      </c>
      <c r="B10" s="85"/>
      <c r="C10" s="85"/>
      <c r="D10" s="85"/>
      <c r="E10" s="85"/>
      <c r="F10" s="85"/>
      <c r="G10" s="85"/>
      <c r="H10" s="43"/>
    </row>
    <row r="11" spans="1:9">
      <c r="A11" s="54"/>
      <c r="B11" s="55"/>
      <c r="C11" s="55"/>
      <c r="D11" s="54"/>
      <c r="E11" s="56"/>
      <c r="F11" s="54"/>
      <c r="G11" s="57"/>
      <c r="H11" s="58"/>
      <c r="I11" s="59"/>
    </row>
    <row r="12" spans="1:9" s="48" customFormat="1" ht="45">
      <c r="A12" s="64" t="s">
        <v>0</v>
      </c>
      <c r="B12" s="62" t="s">
        <v>1</v>
      </c>
      <c r="C12" s="62" t="s">
        <v>2</v>
      </c>
      <c r="D12" s="64" t="s">
        <v>3</v>
      </c>
      <c r="E12" s="64" t="s">
        <v>263</v>
      </c>
      <c r="F12" s="64" t="s">
        <v>286</v>
      </c>
      <c r="G12" s="70" t="s">
        <v>279</v>
      </c>
      <c r="H12" s="60" t="s">
        <v>132</v>
      </c>
      <c r="I12" s="61"/>
    </row>
    <row r="13" spans="1:9" s="48" customFormat="1" ht="135">
      <c r="A13" s="62">
        <v>1</v>
      </c>
      <c r="B13" s="62" t="s">
        <v>294</v>
      </c>
      <c r="C13" s="62" t="s">
        <v>283</v>
      </c>
      <c r="D13" s="64" t="s">
        <v>297</v>
      </c>
      <c r="E13" s="70" t="s">
        <v>284</v>
      </c>
      <c r="F13" s="62"/>
      <c r="G13" s="71"/>
      <c r="H13" s="60"/>
      <c r="I13" s="61"/>
    </row>
    <row r="14" spans="1:9">
      <c r="A14" s="64"/>
      <c r="B14" s="65"/>
      <c r="C14" s="66"/>
      <c r="D14" s="62"/>
      <c r="E14" s="67"/>
      <c r="F14" s="68" t="s">
        <v>295</v>
      </c>
      <c r="G14" s="72">
        <f>SUM(G13:G13)</f>
        <v>0</v>
      </c>
      <c r="H14" s="63"/>
      <c r="I14" s="59"/>
    </row>
    <row r="15" spans="1:9" ht="35.25" customHeight="1">
      <c r="A15" s="86" t="s">
        <v>264</v>
      </c>
      <c r="B15" s="86"/>
      <c r="C15" s="86"/>
      <c r="D15" s="86"/>
      <c r="E15" s="86"/>
      <c r="F15" s="86"/>
      <c r="G15" s="86"/>
      <c r="H15" s="69"/>
      <c r="I15" s="59"/>
    </row>
    <row r="16" spans="1:9" s="80" customFormat="1" ht="18.75" customHeight="1">
      <c r="A16" s="77" t="s">
        <v>8</v>
      </c>
      <c r="B16" s="78"/>
      <c r="C16" s="78"/>
      <c r="D16" s="78"/>
      <c r="E16" s="78"/>
      <c r="F16" s="78"/>
      <c r="G16" s="78"/>
      <c r="H16" s="79"/>
    </row>
    <row r="17" spans="1:8" s="59" customFormat="1" ht="15">
      <c r="A17" s="74" t="s">
        <v>287</v>
      </c>
      <c r="B17" s="75"/>
      <c r="C17" s="75"/>
      <c r="E17" s="76"/>
      <c r="H17" s="69"/>
    </row>
    <row r="18" spans="1:8">
      <c r="A18" s="90" t="s">
        <v>265</v>
      </c>
      <c r="B18" s="90"/>
      <c r="C18" s="90"/>
      <c r="D18" s="90"/>
      <c r="E18" s="90"/>
      <c r="F18" s="90"/>
      <c r="G18" s="90"/>
    </row>
    <row r="19" spans="1:8">
      <c r="A19" s="46"/>
    </row>
    <row r="20" spans="1:8" ht="28.5" customHeight="1">
      <c r="A20" s="91" t="s">
        <v>266</v>
      </c>
      <c r="B20" s="91"/>
      <c r="C20" s="91"/>
      <c r="D20" s="91"/>
      <c r="E20" s="91"/>
      <c r="F20" s="91"/>
      <c r="G20" s="91"/>
    </row>
    <row r="21" spans="1:8" ht="39" customHeight="1">
      <c r="A21" s="91" t="s">
        <v>267</v>
      </c>
      <c r="B21" s="91"/>
      <c r="C21" s="91"/>
      <c r="D21" s="91"/>
      <c r="E21" s="91"/>
      <c r="F21" s="91"/>
      <c r="G21" s="91"/>
    </row>
    <row r="22" spans="1:8" ht="25.5" customHeight="1">
      <c r="A22" s="91" t="s">
        <v>268</v>
      </c>
      <c r="B22" s="91"/>
      <c r="C22" s="91"/>
      <c r="D22" s="91"/>
      <c r="E22" s="91"/>
      <c r="F22" s="91"/>
      <c r="G22" s="91"/>
    </row>
    <row r="23" spans="1:8" ht="63.75" customHeight="1">
      <c r="A23" s="91" t="s">
        <v>269</v>
      </c>
      <c r="B23" s="91"/>
      <c r="C23" s="91"/>
      <c r="D23" s="91"/>
      <c r="E23" s="91"/>
      <c r="F23" s="91"/>
      <c r="G23" s="91"/>
    </row>
    <row r="24" spans="1:8" ht="14.25" customHeight="1">
      <c r="A24" s="91" t="s">
        <v>270</v>
      </c>
      <c r="B24" s="91"/>
      <c r="C24" s="91"/>
      <c r="D24" s="91"/>
      <c r="E24" s="91"/>
      <c r="F24" s="91"/>
      <c r="G24" s="91"/>
    </row>
    <row r="25" spans="1:8" ht="27" customHeight="1">
      <c r="A25" s="91" t="s">
        <v>271</v>
      </c>
      <c r="B25" s="91"/>
      <c r="C25" s="91"/>
      <c r="D25" s="91"/>
      <c r="E25" s="91"/>
      <c r="F25" s="91"/>
      <c r="G25" s="91"/>
    </row>
    <row r="26" spans="1:8" ht="12" customHeight="1">
      <c r="A26" s="91" t="s">
        <v>272</v>
      </c>
      <c r="B26" s="91"/>
      <c r="C26" s="91"/>
      <c r="D26" s="91"/>
      <c r="E26" s="91"/>
      <c r="F26" s="91"/>
      <c r="G26" s="91"/>
    </row>
    <row r="27" spans="1:8" ht="12" customHeight="1">
      <c r="A27" s="91" t="s">
        <v>273</v>
      </c>
      <c r="B27" s="91"/>
      <c r="C27" s="91"/>
      <c r="D27" s="91"/>
      <c r="E27" s="91"/>
      <c r="F27" s="91"/>
      <c r="G27" s="91"/>
    </row>
    <row r="28" spans="1:8" ht="12" customHeight="1">
      <c r="A28" s="91" t="s">
        <v>274</v>
      </c>
      <c r="B28" s="91"/>
      <c r="C28" s="91"/>
      <c r="D28" s="91"/>
      <c r="E28" s="91"/>
      <c r="F28" s="91"/>
      <c r="G28" s="91"/>
    </row>
    <row r="29" spans="1:8" ht="26.25" customHeight="1">
      <c r="A29" s="91" t="s">
        <v>275</v>
      </c>
      <c r="B29" s="91"/>
      <c r="C29" s="91"/>
      <c r="D29" s="91"/>
      <c r="E29" s="91"/>
      <c r="F29" s="91"/>
      <c r="G29" s="91"/>
    </row>
    <row r="30" spans="1:8" ht="12.75" customHeight="1">
      <c r="A30" s="91" t="s">
        <v>276</v>
      </c>
      <c r="B30" s="91"/>
      <c r="C30" s="91"/>
      <c r="D30" s="91"/>
      <c r="E30" s="91"/>
      <c r="F30" s="91"/>
      <c r="G30" s="91"/>
    </row>
    <row r="31" spans="1:8" ht="12.75" customHeight="1">
      <c r="A31" s="91" t="s">
        <v>277</v>
      </c>
      <c r="B31" s="91"/>
      <c r="C31" s="91"/>
      <c r="D31" s="91"/>
      <c r="E31" s="91"/>
      <c r="F31" s="91"/>
      <c r="G31" s="91"/>
    </row>
    <row r="32" spans="1:8" ht="12.75" customHeight="1">
      <c r="A32" s="91" t="s">
        <v>278</v>
      </c>
      <c r="B32" s="91"/>
      <c r="C32" s="91"/>
      <c r="D32" s="91"/>
      <c r="E32" s="91"/>
      <c r="F32" s="91"/>
      <c r="G32" s="91"/>
    </row>
    <row r="33" spans="1:8" ht="12.75" customHeight="1">
      <c r="A33" s="73"/>
      <c r="B33" s="73"/>
      <c r="C33" s="73"/>
      <c r="D33" s="73"/>
      <c r="E33" s="73"/>
      <c r="F33" s="73"/>
      <c r="G33" s="73"/>
    </row>
    <row r="34" spans="1:8" s="59" customFormat="1" ht="15">
      <c r="A34" s="81" t="s">
        <v>288</v>
      </c>
      <c r="B34" s="75" t="s">
        <v>289</v>
      </c>
      <c r="C34" s="75"/>
      <c r="E34" s="76"/>
      <c r="G34" s="57"/>
      <c r="H34" s="69"/>
    </row>
    <row r="35" spans="1:8" s="59" customFormat="1" ht="15">
      <c r="A35" s="81"/>
      <c r="B35" s="75" t="s">
        <v>285</v>
      </c>
      <c r="C35" s="75"/>
      <c r="E35" s="76"/>
      <c r="G35" s="57"/>
      <c r="H35" s="69"/>
    </row>
    <row r="36" spans="1:8" ht="45.75" customHeight="1">
      <c r="B36" s="4"/>
      <c r="C36" s="4" t="s">
        <v>296</v>
      </c>
      <c r="E36" s="52"/>
      <c r="F36" s="4" t="s">
        <v>281</v>
      </c>
      <c r="G36" s="26"/>
      <c r="H36" s="1"/>
    </row>
    <row r="37" spans="1:8">
      <c r="B37" s="5" t="s">
        <v>5</v>
      </c>
      <c r="C37" s="5" t="s">
        <v>6</v>
      </c>
      <c r="E37" s="2" t="s">
        <v>5</v>
      </c>
      <c r="F37" s="5" t="s">
        <v>6</v>
      </c>
      <c r="G37" s="5"/>
      <c r="H37" s="1"/>
    </row>
    <row r="38" spans="1:8">
      <c r="A38" s="2" t="s">
        <v>7</v>
      </c>
      <c r="D38" s="49" t="s">
        <v>7</v>
      </c>
      <c r="E38" s="2"/>
      <c r="F38" s="6"/>
      <c r="G38" s="6"/>
      <c r="H38" s="1"/>
    </row>
    <row r="39" spans="1:8">
      <c r="D39" s="45"/>
      <c r="F39" s="41"/>
      <c r="G39" s="1"/>
    </row>
    <row r="40" spans="1:8">
      <c r="E40" s="1"/>
    </row>
  </sheetData>
  <mergeCells count="23">
    <mergeCell ref="A18:G18"/>
    <mergeCell ref="A32:G32"/>
    <mergeCell ref="A31:G31"/>
    <mergeCell ref="A30:G30"/>
    <mergeCell ref="A29:G29"/>
    <mergeCell ref="A28:G28"/>
    <mergeCell ref="A27:G27"/>
    <mergeCell ref="A26:G26"/>
    <mergeCell ref="A25:G25"/>
    <mergeCell ref="A24:G24"/>
    <mergeCell ref="A23:G23"/>
    <mergeCell ref="A22:G22"/>
    <mergeCell ref="A21:G21"/>
    <mergeCell ref="A20:G20"/>
    <mergeCell ref="A1:G1"/>
    <mergeCell ref="A2:G2"/>
    <mergeCell ref="A8:G8"/>
    <mergeCell ref="A10:G10"/>
    <mergeCell ref="A15:G15"/>
    <mergeCell ref="E3:G3"/>
    <mergeCell ref="E4:G4"/>
    <mergeCell ref="E5:G5"/>
    <mergeCell ref="E6:G6"/>
  </mergeCells>
  <dataValidations count="1">
    <dataValidation type="list" allowBlank="1" showInputMessage="1" showErrorMessage="1" promptTitle="Выбирите специальность" prompt="Выбирите специальность из списка" sqref="H14">
      <formula1>"ОбщСт, Стр, ВиВ, Тепл, Эл, Св, АСУ, НиГ, ПМ, Ат, ГОРН, Гид, Жд, Дор, Техн"</formula1>
    </dataValidation>
  </dataValidations>
  <pageMargins left="0" right="0" top="0" bottom="0" header="0" footer="0"/>
  <pageSetup paperSize="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</sheetPr>
  <dimension ref="A1:D119"/>
  <sheetViews>
    <sheetView zoomScale="130" zoomScaleNormal="130" workbookViewId="0">
      <selection activeCell="C102" sqref="C102"/>
    </sheetView>
  </sheetViews>
  <sheetFormatPr defaultRowHeight="12.75"/>
  <cols>
    <col min="1" max="1" width="12.140625" style="22" customWidth="1"/>
    <col min="2" max="2" width="11.85546875" style="23" customWidth="1"/>
    <col min="3" max="3" width="97.5703125" style="24" customWidth="1"/>
    <col min="4" max="4" width="21.7109375" style="36" customWidth="1"/>
    <col min="5" max="16384" width="9.140625" style="7"/>
  </cols>
  <sheetData>
    <row r="1" spans="1:4" ht="66.75" customHeight="1" thickBot="1">
      <c r="A1" s="100" t="s">
        <v>260</v>
      </c>
      <c r="B1" s="101"/>
      <c r="C1" s="25" t="s">
        <v>261</v>
      </c>
      <c r="D1" s="37" t="s">
        <v>262</v>
      </c>
    </row>
    <row r="2" spans="1:4" ht="24" customHeight="1">
      <c r="A2" s="92" t="s">
        <v>247</v>
      </c>
      <c r="B2" s="93"/>
      <c r="C2" s="8" t="s">
        <v>22</v>
      </c>
      <c r="D2" s="27" t="s">
        <v>134</v>
      </c>
    </row>
    <row r="3" spans="1:4" ht="24">
      <c r="A3" s="94"/>
      <c r="B3" s="95"/>
      <c r="C3" s="9" t="s">
        <v>23</v>
      </c>
      <c r="D3" s="28" t="s">
        <v>135</v>
      </c>
    </row>
    <row r="4" spans="1:4" ht="24">
      <c r="A4" s="94"/>
      <c r="B4" s="95"/>
      <c r="C4" s="9" t="s">
        <v>24</v>
      </c>
      <c r="D4" s="28" t="s">
        <v>136</v>
      </c>
    </row>
    <row r="5" spans="1:4" ht="24">
      <c r="A5" s="94"/>
      <c r="B5" s="95"/>
      <c r="C5" s="9" t="s">
        <v>25</v>
      </c>
      <c r="D5" s="28" t="s">
        <v>137</v>
      </c>
    </row>
    <row r="6" spans="1:4" ht="24">
      <c r="A6" s="94"/>
      <c r="B6" s="95"/>
      <c r="C6" s="9" t="s">
        <v>26</v>
      </c>
      <c r="D6" s="28" t="s">
        <v>138</v>
      </c>
    </row>
    <row r="7" spans="1:4" ht="24">
      <c r="A7" s="94"/>
      <c r="B7" s="95"/>
      <c r="C7" s="9" t="s">
        <v>27</v>
      </c>
      <c r="D7" s="28" t="s">
        <v>139</v>
      </c>
    </row>
    <row r="8" spans="1:4" ht="24.75" thickBot="1">
      <c r="A8" s="96"/>
      <c r="B8" s="97"/>
      <c r="C8" s="10" t="s">
        <v>28</v>
      </c>
      <c r="D8" s="29" t="s">
        <v>140</v>
      </c>
    </row>
    <row r="9" spans="1:4" ht="24">
      <c r="A9" s="92" t="s">
        <v>248</v>
      </c>
      <c r="B9" s="93"/>
      <c r="C9" s="11" t="s">
        <v>29</v>
      </c>
      <c r="D9" s="27" t="s">
        <v>141</v>
      </c>
    </row>
    <row r="10" spans="1:4">
      <c r="A10" s="94"/>
      <c r="B10" s="95"/>
      <c r="C10" s="12" t="s">
        <v>30</v>
      </c>
      <c r="D10" s="30" t="s">
        <v>142</v>
      </c>
    </row>
    <row r="11" spans="1:4">
      <c r="A11" s="94"/>
      <c r="B11" s="95"/>
      <c r="C11" s="12" t="s">
        <v>31</v>
      </c>
      <c r="D11" s="30" t="s">
        <v>143</v>
      </c>
    </row>
    <row r="12" spans="1:4" ht="24">
      <c r="A12" s="94"/>
      <c r="B12" s="95"/>
      <c r="C12" s="9" t="s">
        <v>32</v>
      </c>
      <c r="D12" s="30" t="s">
        <v>144</v>
      </c>
    </row>
    <row r="13" spans="1:4" ht="24">
      <c r="A13" s="94"/>
      <c r="B13" s="95"/>
      <c r="C13" s="9" t="s">
        <v>33</v>
      </c>
      <c r="D13" s="30" t="s">
        <v>145</v>
      </c>
    </row>
    <row r="14" spans="1:4" ht="24.75" thickBot="1">
      <c r="A14" s="96"/>
      <c r="B14" s="97"/>
      <c r="C14" s="10" t="s">
        <v>33</v>
      </c>
      <c r="D14" s="31" t="s">
        <v>146</v>
      </c>
    </row>
    <row r="15" spans="1:4" ht="51" customHeight="1" thickBot="1">
      <c r="A15" s="102" t="s">
        <v>256</v>
      </c>
      <c r="B15" s="103"/>
      <c r="C15" s="13" t="s">
        <v>34</v>
      </c>
      <c r="D15" s="32" t="s">
        <v>147</v>
      </c>
    </row>
    <row r="16" spans="1:4" ht="30.75" customHeight="1">
      <c r="A16" s="92" t="s">
        <v>258</v>
      </c>
      <c r="B16" s="93"/>
      <c r="C16" s="8" t="s">
        <v>35</v>
      </c>
      <c r="D16" s="27" t="s">
        <v>148</v>
      </c>
    </row>
    <row r="17" spans="1:4" ht="30.75" customHeight="1">
      <c r="A17" s="94"/>
      <c r="B17" s="95"/>
      <c r="C17" s="9" t="s">
        <v>36</v>
      </c>
      <c r="D17" s="30" t="s">
        <v>149</v>
      </c>
    </row>
    <row r="18" spans="1:4" ht="30.75" customHeight="1" thickBot="1">
      <c r="A18" s="96"/>
      <c r="B18" s="97"/>
      <c r="C18" s="10" t="s">
        <v>37</v>
      </c>
      <c r="D18" s="31" t="s">
        <v>150</v>
      </c>
    </row>
    <row r="19" spans="1:4" ht="27" customHeight="1">
      <c r="A19" s="92" t="s">
        <v>254</v>
      </c>
      <c r="B19" s="93"/>
      <c r="C19" s="8" t="s">
        <v>38</v>
      </c>
      <c r="D19" s="27" t="s">
        <v>151</v>
      </c>
    </row>
    <row r="20" spans="1:4" ht="27" customHeight="1" thickBot="1">
      <c r="A20" s="96"/>
      <c r="B20" s="97"/>
      <c r="C20" s="10" t="s">
        <v>39</v>
      </c>
      <c r="D20" s="31" t="s">
        <v>152</v>
      </c>
    </row>
    <row r="21" spans="1:4" ht="49.5" customHeight="1" thickBot="1">
      <c r="A21" s="102" t="s">
        <v>255</v>
      </c>
      <c r="B21" s="103"/>
      <c r="C21" s="14" t="s">
        <v>40</v>
      </c>
      <c r="D21" s="32" t="s">
        <v>153</v>
      </c>
    </row>
    <row r="22" spans="1:4">
      <c r="A22" s="92" t="s">
        <v>257</v>
      </c>
      <c r="B22" s="93"/>
      <c r="C22" s="15" t="s">
        <v>41</v>
      </c>
      <c r="D22" s="27" t="s">
        <v>154</v>
      </c>
    </row>
    <row r="23" spans="1:4" ht="24" customHeight="1">
      <c r="A23" s="94"/>
      <c r="B23" s="95"/>
      <c r="C23" s="16" t="s">
        <v>42</v>
      </c>
      <c r="D23" s="30" t="s">
        <v>155</v>
      </c>
    </row>
    <row r="24" spans="1:4" ht="24">
      <c r="A24" s="94"/>
      <c r="B24" s="95"/>
      <c r="C24" s="16" t="s">
        <v>43</v>
      </c>
      <c r="D24" s="30" t="s">
        <v>156</v>
      </c>
    </row>
    <row r="25" spans="1:4" ht="24">
      <c r="A25" s="94"/>
      <c r="B25" s="95"/>
      <c r="C25" s="16" t="s">
        <v>44</v>
      </c>
      <c r="D25" s="30" t="s">
        <v>157</v>
      </c>
    </row>
    <row r="26" spans="1:4" ht="24">
      <c r="A26" s="94"/>
      <c r="B26" s="95"/>
      <c r="C26" s="16" t="s">
        <v>45</v>
      </c>
      <c r="D26" s="30" t="s">
        <v>158</v>
      </c>
    </row>
    <row r="27" spans="1:4" ht="24">
      <c r="A27" s="94"/>
      <c r="B27" s="95"/>
      <c r="C27" s="16" t="s">
        <v>46</v>
      </c>
      <c r="D27" s="30" t="s">
        <v>159</v>
      </c>
    </row>
    <row r="28" spans="1:4" ht="24">
      <c r="A28" s="94"/>
      <c r="B28" s="95"/>
      <c r="C28" s="16" t="s">
        <v>47</v>
      </c>
      <c r="D28" s="30" t="s">
        <v>160</v>
      </c>
    </row>
    <row r="29" spans="1:4" ht="24.75" thickBot="1">
      <c r="A29" s="96"/>
      <c r="B29" s="97"/>
      <c r="C29" s="17" t="s">
        <v>48</v>
      </c>
      <c r="D29" s="31" t="s">
        <v>161</v>
      </c>
    </row>
    <row r="30" spans="1:4" ht="24">
      <c r="A30" s="92" t="s">
        <v>249</v>
      </c>
      <c r="B30" s="93"/>
      <c r="C30" s="15" t="s">
        <v>49</v>
      </c>
      <c r="D30" s="27" t="s">
        <v>162</v>
      </c>
    </row>
    <row r="31" spans="1:4">
      <c r="A31" s="94"/>
      <c r="B31" s="95"/>
      <c r="C31" s="16" t="s">
        <v>50</v>
      </c>
      <c r="D31" s="30" t="s">
        <v>163</v>
      </c>
    </row>
    <row r="32" spans="1:4">
      <c r="A32" s="94"/>
      <c r="B32" s="95"/>
      <c r="C32" s="16" t="s">
        <v>51</v>
      </c>
      <c r="D32" s="30" t="s">
        <v>164</v>
      </c>
    </row>
    <row r="33" spans="1:4" ht="24" customHeight="1">
      <c r="A33" s="94"/>
      <c r="B33" s="95"/>
      <c r="C33" s="16" t="s">
        <v>52</v>
      </c>
      <c r="D33" s="30" t="s">
        <v>165</v>
      </c>
    </row>
    <row r="34" spans="1:4" ht="24">
      <c r="A34" s="94"/>
      <c r="B34" s="95"/>
      <c r="C34" s="16" t="s">
        <v>53</v>
      </c>
      <c r="D34" s="30" t="s">
        <v>166</v>
      </c>
    </row>
    <row r="35" spans="1:4" ht="24">
      <c r="A35" s="94"/>
      <c r="B35" s="95"/>
      <c r="C35" s="16" t="s">
        <v>54</v>
      </c>
      <c r="D35" s="30" t="s">
        <v>167</v>
      </c>
    </row>
    <row r="36" spans="1:4" ht="24">
      <c r="A36" s="94"/>
      <c r="B36" s="95"/>
      <c r="C36" s="16" t="s">
        <v>55</v>
      </c>
      <c r="D36" s="30" t="s">
        <v>168</v>
      </c>
    </row>
    <row r="37" spans="1:4">
      <c r="A37" s="94"/>
      <c r="B37" s="95"/>
      <c r="C37" s="16" t="s">
        <v>56</v>
      </c>
      <c r="D37" s="30" t="s">
        <v>169</v>
      </c>
    </row>
    <row r="38" spans="1:4">
      <c r="A38" s="94"/>
      <c r="B38" s="95"/>
      <c r="C38" s="16" t="s">
        <v>57</v>
      </c>
      <c r="D38" s="30" t="s">
        <v>170</v>
      </c>
    </row>
    <row r="39" spans="1:4" ht="24">
      <c r="A39" s="94"/>
      <c r="B39" s="95"/>
      <c r="C39" s="16" t="s">
        <v>58</v>
      </c>
      <c r="D39" s="30" t="s">
        <v>171</v>
      </c>
    </row>
    <row r="40" spans="1:4">
      <c r="A40" s="94"/>
      <c r="B40" s="95"/>
      <c r="C40" s="16" t="s">
        <v>59</v>
      </c>
      <c r="D40" s="30" t="s">
        <v>172</v>
      </c>
    </row>
    <row r="41" spans="1:4">
      <c r="A41" s="94"/>
      <c r="B41" s="95"/>
      <c r="C41" s="16" t="s">
        <v>60</v>
      </c>
      <c r="D41" s="30" t="s">
        <v>173</v>
      </c>
    </row>
    <row r="42" spans="1:4" ht="24.75" customHeight="1" thickBot="1">
      <c r="A42" s="96"/>
      <c r="B42" s="97"/>
      <c r="C42" s="18" t="s">
        <v>61</v>
      </c>
      <c r="D42" s="33" t="s">
        <v>174</v>
      </c>
    </row>
    <row r="43" spans="1:4" ht="24">
      <c r="A43" s="92" t="s">
        <v>250</v>
      </c>
      <c r="B43" s="93"/>
      <c r="C43" s="15" t="s">
        <v>62</v>
      </c>
      <c r="D43" s="27" t="s">
        <v>175</v>
      </c>
    </row>
    <row r="44" spans="1:4">
      <c r="A44" s="94"/>
      <c r="B44" s="95"/>
      <c r="C44" s="16" t="s">
        <v>63</v>
      </c>
      <c r="D44" s="30" t="s">
        <v>176</v>
      </c>
    </row>
    <row r="45" spans="1:4" ht="24">
      <c r="A45" s="94"/>
      <c r="B45" s="95"/>
      <c r="C45" s="16" t="s">
        <v>64</v>
      </c>
      <c r="D45" s="30" t="s">
        <v>177</v>
      </c>
    </row>
    <row r="46" spans="1:4" ht="24.75" thickBot="1">
      <c r="A46" s="96"/>
      <c r="B46" s="97"/>
      <c r="C46" s="17" t="s">
        <v>65</v>
      </c>
      <c r="D46" s="31" t="s">
        <v>178</v>
      </c>
    </row>
    <row r="47" spans="1:4">
      <c r="A47" s="92" t="s">
        <v>259</v>
      </c>
      <c r="B47" s="93"/>
      <c r="C47" s="15" t="s">
        <v>66</v>
      </c>
      <c r="D47" s="27" t="s">
        <v>179</v>
      </c>
    </row>
    <row r="48" spans="1:4" ht="24.75" thickBot="1">
      <c r="A48" s="96"/>
      <c r="B48" s="97"/>
      <c r="C48" s="17" t="s">
        <v>67</v>
      </c>
      <c r="D48" s="31" t="s">
        <v>180</v>
      </c>
    </row>
    <row r="49" spans="1:4" ht="24">
      <c r="A49" s="92" t="s">
        <v>251</v>
      </c>
      <c r="B49" s="93"/>
      <c r="C49" s="11" t="s">
        <v>29</v>
      </c>
      <c r="D49" s="27" t="s">
        <v>141</v>
      </c>
    </row>
    <row r="50" spans="1:4">
      <c r="A50" s="94"/>
      <c r="B50" s="95"/>
      <c r="C50" s="12" t="s">
        <v>68</v>
      </c>
      <c r="D50" s="30" t="s">
        <v>181</v>
      </c>
    </row>
    <row r="51" spans="1:4" ht="24" customHeight="1">
      <c r="A51" s="94"/>
      <c r="B51" s="95"/>
      <c r="C51" s="12" t="s">
        <v>69</v>
      </c>
      <c r="D51" s="30" t="s">
        <v>182</v>
      </c>
    </row>
    <row r="52" spans="1:4" ht="24">
      <c r="A52" s="94"/>
      <c r="B52" s="95"/>
      <c r="C52" s="12" t="s">
        <v>70</v>
      </c>
      <c r="D52" s="30" t="s">
        <v>183</v>
      </c>
    </row>
    <row r="53" spans="1:4" ht="24">
      <c r="A53" s="94"/>
      <c r="B53" s="95"/>
      <c r="C53" s="16" t="s">
        <v>71</v>
      </c>
      <c r="D53" s="30" t="s">
        <v>184</v>
      </c>
    </row>
    <row r="54" spans="1:4" ht="24">
      <c r="A54" s="94"/>
      <c r="B54" s="95"/>
      <c r="C54" s="16" t="s">
        <v>72</v>
      </c>
      <c r="D54" s="30" t="s">
        <v>185</v>
      </c>
    </row>
    <row r="55" spans="1:4" ht="24">
      <c r="A55" s="94"/>
      <c r="B55" s="95"/>
      <c r="C55" s="16" t="s">
        <v>73</v>
      </c>
      <c r="D55" s="30" t="s">
        <v>186</v>
      </c>
    </row>
    <row r="56" spans="1:4" ht="24">
      <c r="A56" s="94"/>
      <c r="B56" s="95"/>
      <c r="C56" s="16" t="s">
        <v>74</v>
      </c>
      <c r="D56" s="30" t="s">
        <v>187</v>
      </c>
    </row>
    <row r="57" spans="1:4" ht="24">
      <c r="A57" s="94"/>
      <c r="B57" s="95"/>
      <c r="C57" s="16" t="s">
        <v>75</v>
      </c>
      <c r="D57" s="30" t="s">
        <v>188</v>
      </c>
    </row>
    <row r="58" spans="1:4" ht="24">
      <c r="A58" s="94"/>
      <c r="B58" s="95"/>
      <c r="C58" s="16" t="s">
        <v>76</v>
      </c>
      <c r="D58" s="30" t="s">
        <v>189</v>
      </c>
    </row>
    <row r="59" spans="1:4" ht="24">
      <c r="A59" s="94"/>
      <c r="B59" s="95"/>
      <c r="C59" s="16" t="s">
        <v>77</v>
      </c>
      <c r="D59" s="30" t="s">
        <v>190</v>
      </c>
    </row>
    <row r="60" spans="1:4" ht="24">
      <c r="A60" s="94"/>
      <c r="B60" s="95"/>
      <c r="C60" s="16" t="s">
        <v>78</v>
      </c>
      <c r="D60" s="30" t="s">
        <v>191</v>
      </c>
    </row>
    <row r="61" spans="1:4" ht="24">
      <c r="A61" s="94"/>
      <c r="B61" s="95"/>
      <c r="C61" s="16" t="s">
        <v>79</v>
      </c>
      <c r="D61" s="30" t="s">
        <v>192</v>
      </c>
    </row>
    <row r="62" spans="1:4" ht="24">
      <c r="A62" s="94"/>
      <c r="B62" s="95"/>
      <c r="C62" s="16" t="s">
        <v>80</v>
      </c>
      <c r="D62" s="30" t="s">
        <v>193</v>
      </c>
    </row>
    <row r="63" spans="1:4" ht="24">
      <c r="A63" s="94"/>
      <c r="B63" s="95"/>
      <c r="C63" s="16" t="s">
        <v>81</v>
      </c>
      <c r="D63" s="30" t="s">
        <v>194</v>
      </c>
    </row>
    <row r="64" spans="1:4" ht="24.75" thickBot="1">
      <c r="A64" s="96"/>
      <c r="B64" s="97"/>
      <c r="C64" s="17" t="s">
        <v>82</v>
      </c>
      <c r="D64" s="31" t="s">
        <v>195</v>
      </c>
    </row>
    <row r="65" spans="1:4" ht="24">
      <c r="A65" s="92" t="s">
        <v>252</v>
      </c>
      <c r="B65" s="93"/>
      <c r="C65" s="15" t="s">
        <v>62</v>
      </c>
      <c r="D65" s="27" t="s">
        <v>175</v>
      </c>
    </row>
    <row r="66" spans="1:4">
      <c r="A66" s="94"/>
      <c r="B66" s="95"/>
      <c r="C66" s="16" t="s">
        <v>63</v>
      </c>
      <c r="D66" s="34" t="s">
        <v>176</v>
      </c>
    </row>
    <row r="67" spans="1:4" ht="24">
      <c r="A67" s="94"/>
      <c r="B67" s="95"/>
      <c r="C67" s="16" t="s">
        <v>83</v>
      </c>
      <c r="D67" s="34" t="s">
        <v>196</v>
      </c>
    </row>
    <row r="68" spans="1:4" ht="24">
      <c r="A68" s="94"/>
      <c r="B68" s="95"/>
      <c r="C68" s="16" t="s">
        <v>84</v>
      </c>
      <c r="D68" s="34" t="s">
        <v>197</v>
      </c>
    </row>
    <row r="69" spans="1:4" ht="24">
      <c r="A69" s="94"/>
      <c r="B69" s="95"/>
      <c r="C69" s="16" t="s">
        <v>85</v>
      </c>
      <c r="D69" s="34" t="s">
        <v>198</v>
      </c>
    </row>
    <row r="70" spans="1:4" ht="24">
      <c r="A70" s="94"/>
      <c r="B70" s="95"/>
      <c r="C70" s="16" t="s">
        <v>86</v>
      </c>
      <c r="D70" s="34" t="s">
        <v>199</v>
      </c>
    </row>
    <row r="71" spans="1:4" ht="24">
      <c r="A71" s="94"/>
      <c r="B71" s="95"/>
      <c r="C71" s="16" t="s">
        <v>87</v>
      </c>
      <c r="D71" s="34" t="s">
        <v>200</v>
      </c>
    </row>
    <row r="72" spans="1:4" ht="24">
      <c r="A72" s="94"/>
      <c r="B72" s="95"/>
      <c r="C72" s="16" t="s">
        <v>88</v>
      </c>
      <c r="D72" s="34" t="s">
        <v>201</v>
      </c>
    </row>
    <row r="73" spans="1:4" ht="24">
      <c r="A73" s="94"/>
      <c r="B73" s="95"/>
      <c r="C73" s="16" t="s">
        <v>89</v>
      </c>
      <c r="D73" s="34" t="s">
        <v>202</v>
      </c>
    </row>
    <row r="74" spans="1:4" ht="24">
      <c r="A74" s="94"/>
      <c r="B74" s="95"/>
      <c r="C74" s="16" t="s">
        <v>90</v>
      </c>
      <c r="D74" s="34" t="s">
        <v>203</v>
      </c>
    </row>
    <row r="75" spans="1:4" ht="24">
      <c r="A75" s="94"/>
      <c r="B75" s="95"/>
      <c r="C75" s="16" t="s">
        <v>91</v>
      </c>
      <c r="D75" s="34" t="s">
        <v>204</v>
      </c>
    </row>
    <row r="76" spans="1:4" ht="24">
      <c r="A76" s="94"/>
      <c r="B76" s="95"/>
      <c r="C76" s="16" t="s">
        <v>92</v>
      </c>
      <c r="D76" s="34" t="s">
        <v>205</v>
      </c>
    </row>
    <row r="77" spans="1:4" ht="24">
      <c r="A77" s="94"/>
      <c r="B77" s="95"/>
      <c r="C77" s="16" t="s">
        <v>93</v>
      </c>
      <c r="D77" s="34" t="s">
        <v>206</v>
      </c>
    </row>
    <row r="78" spans="1:4" ht="24">
      <c r="A78" s="94"/>
      <c r="B78" s="95"/>
      <c r="C78" s="16" t="s">
        <v>94</v>
      </c>
      <c r="D78" s="34" t="s">
        <v>207</v>
      </c>
    </row>
    <row r="79" spans="1:4" ht="24">
      <c r="A79" s="94"/>
      <c r="B79" s="95"/>
      <c r="C79" s="16" t="s">
        <v>95</v>
      </c>
      <c r="D79" s="34" t="s">
        <v>208</v>
      </c>
    </row>
    <row r="80" spans="1:4" ht="24">
      <c r="A80" s="94"/>
      <c r="B80" s="95"/>
      <c r="C80" s="16" t="s">
        <v>96</v>
      </c>
      <c r="D80" s="34" t="s">
        <v>209</v>
      </c>
    </row>
    <row r="81" spans="1:4" ht="24">
      <c r="A81" s="94"/>
      <c r="B81" s="95"/>
      <c r="C81" s="16" t="s">
        <v>97</v>
      </c>
      <c r="D81" s="34" t="s">
        <v>210</v>
      </c>
    </row>
    <row r="82" spans="1:4" ht="24">
      <c r="A82" s="94"/>
      <c r="B82" s="95"/>
      <c r="C82" s="16" t="s">
        <v>98</v>
      </c>
      <c r="D82" s="34" t="s">
        <v>211</v>
      </c>
    </row>
    <row r="83" spans="1:4" ht="24">
      <c r="A83" s="94"/>
      <c r="B83" s="95"/>
      <c r="C83" s="16" t="s">
        <v>99</v>
      </c>
      <c r="D83" s="34" t="s">
        <v>212</v>
      </c>
    </row>
    <row r="84" spans="1:4" ht="24">
      <c r="A84" s="94"/>
      <c r="B84" s="95"/>
      <c r="C84" s="16" t="s">
        <v>100</v>
      </c>
      <c r="D84" s="34" t="s">
        <v>213</v>
      </c>
    </row>
    <row r="85" spans="1:4" ht="24">
      <c r="A85" s="94"/>
      <c r="B85" s="95"/>
      <c r="C85" s="16" t="s">
        <v>101</v>
      </c>
      <c r="D85" s="34" t="s">
        <v>214</v>
      </c>
    </row>
    <row r="86" spans="1:4" ht="24">
      <c r="A86" s="94"/>
      <c r="B86" s="95"/>
      <c r="C86" s="16" t="s">
        <v>102</v>
      </c>
      <c r="D86" s="34" t="s">
        <v>215</v>
      </c>
    </row>
    <row r="87" spans="1:4" ht="24">
      <c r="A87" s="94"/>
      <c r="B87" s="95"/>
      <c r="C87" s="16" t="s">
        <v>103</v>
      </c>
      <c r="D87" s="34" t="s">
        <v>216</v>
      </c>
    </row>
    <row r="88" spans="1:4" ht="24">
      <c r="A88" s="94"/>
      <c r="B88" s="95"/>
      <c r="C88" s="16" t="s">
        <v>104</v>
      </c>
      <c r="D88" s="34" t="s">
        <v>217</v>
      </c>
    </row>
    <row r="89" spans="1:4" ht="24">
      <c r="A89" s="94"/>
      <c r="B89" s="95"/>
      <c r="C89" s="16" t="s">
        <v>105</v>
      </c>
      <c r="D89" s="34" t="s">
        <v>218</v>
      </c>
    </row>
    <row r="90" spans="1:4" ht="24">
      <c r="A90" s="94"/>
      <c r="B90" s="95"/>
      <c r="C90" s="16" t="s">
        <v>64</v>
      </c>
      <c r="D90" s="34" t="s">
        <v>177</v>
      </c>
    </row>
    <row r="91" spans="1:4" ht="24">
      <c r="A91" s="94"/>
      <c r="B91" s="95"/>
      <c r="C91" s="16" t="s">
        <v>65</v>
      </c>
      <c r="D91" s="34" t="s">
        <v>178</v>
      </c>
    </row>
    <row r="92" spans="1:4" ht="24">
      <c r="A92" s="94"/>
      <c r="B92" s="95"/>
      <c r="C92" s="16" t="s">
        <v>106</v>
      </c>
      <c r="D92" s="34" t="s">
        <v>219</v>
      </c>
    </row>
    <row r="93" spans="1:4" ht="24">
      <c r="A93" s="94"/>
      <c r="B93" s="95"/>
      <c r="C93" s="16" t="s">
        <v>107</v>
      </c>
      <c r="D93" s="34" t="s">
        <v>220</v>
      </c>
    </row>
    <row r="94" spans="1:4" ht="24">
      <c r="A94" s="94"/>
      <c r="B94" s="95"/>
      <c r="C94" s="16" t="s">
        <v>108</v>
      </c>
      <c r="D94" s="34" t="s">
        <v>221</v>
      </c>
    </row>
    <row r="95" spans="1:4" ht="24.75" thickBot="1">
      <c r="A95" s="96"/>
      <c r="B95" s="97"/>
      <c r="C95" s="17" t="s">
        <v>109</v>
      </c>
      <c r="D95" s="31" t="s">
        <v>222</v>
      </c>
    </row>
    <row r="96" spans="1:4" ht="24">
      <c r="A96" s="92" t="s">
        <v>253</v>
      </c>
      <c r="B96" s="93"/>
      <c r="C96" s="11" t="s">
        <v>110</v>
      </c>
      <c r="D96" s="35" t="s">
        <v>223</v>
      </c>
    </row>
    <row r="97" spans="1:4">
      <c r="A97" s="94"/>
      <c r="B97" s="95"/>
      <c r="C97" s="16" t="s">
        <v>111</v>
      </c>
      <c r="D97" s="34" t="s">
        <v>224</v>
      </c>
    </row>
    <row r="98" spans="1:4" ht="24">
      <c r="A98" s="94"/>
      <c r="B98" s="95"/>
      <c r="C98" s="16" t="s">
        <v>112</v>
      </c>
      <c r="D98" s="34" t="s">
        <v>225</v>
      </c>
    </row>
    <row r="99" spans="1:4" ht="24">
      <c r="A99" s="94"/>
      <c r="B99" s="95"/>
      <c r="C99" s="16" t="s">
        <v>113</v>
      </c>
      <c r="D99" s="34" t="s">
        <v>226</v>
      </c>
    </row>
    <row r="100" spans="1:4" ht="24">
      <c r="A100" s="94"/>
      <c r="B100" s="95"/>
      <c r="C100" s="16" t="s">
        <v>114</v>
      </c>
      <c r="D100" s="34" t="s">
        <v>227</v>
      </c>
    </row>
    <row r="101" spans="1:4" ht="24">
      <c r="A101" s="94"/>
      <c r="B101" s="95"/>
      <c r="C101" s="16" t="s">
        <v>23</v>
      </c>
      <c r="D101" s="34" t="s">
        <v>228</v>
      </c>
    </row>
    <row r="102" spans="1:4" ht="24">
      <c r="A102" s="94"/>
      <c r="B102" s="95"/>
      <c r="C102" s="16" t="s">
        <v>115</v>
      </c>
      <c r="D102" s="34" t="s">
        <v>229</v>
      </c>
    </row>
    <row r="103" spans="1:4" ht="24.75" thickBot="1">
      <c r="A103" s="96"/>
      <c r="B103" s="97"/>
      <c r="C103" s="17" t="s">
        <v>116</v>
      </c>
      <c r="D103" s="31" t="s">
        <v>230</v>
      </c>
    </row>
    <row r="104" spans="1:4" ht="24">
      <c r="A104" s="104" t="s">
        <v>21</v>
      </c>
      <c r="B104" s="38" t="s">
        <v>19</v>
      </c>
      <c r="C104" s="19" t="s">
        <v>117</v>
      </c>
      <c r="D104" s="27" t="s">
        <v>231</v>
      </c>
    </row>
    <row r="105" spans="1:4">
      <c r="A105" s="105"/>
      <c r="B105" s="39" t="s">
        <v>16</v>
      </c>
      <c r="C105" s="20" t="s">
        <v>118</v>
      </c>
      <c r="D105" s="30" t="s">
        <v>232</v>
      </c>
    </row>
    <row r="106" spans="1:4">
      <c r="A106" s="105"/>
      <c r="B106" s="39" t="s">
        <v>10</v>
      </c>
      <c r="C106" s="20" t="s">
        <v>119</v>
      </c>
      <c r="D106" s="30" t="s">
        <v>233</v>
      </c>
    </row>
    <row r="107" spans="1:4">
      <c r="A107" s="105"/>
      <c r="B107" s="107" t="s">
        <v>14</v>
      </c>
      <c r="C107" s="20" t="s">
        <v>120</v>
      </c>
      <c r="D107" s="30" t="s">
        <v>234</v>
      </c>
    </row>
    <row r="108" spans="1:4" ht="24">
      <c r="A108" s="105"/>
      <c r="B108" s="108"/>
      <c r="C108" s="20" t="s">
        <v>121</v>
      </c>
      <c r="D108" s="30" t="s">
        <v>235</v>
      </c>
    </row>
    <row r="109" spans="1:4" ht="24">
      <c r="A109" s="105"/>
      <c r="B109" s="39" t="s">
        <v>17</v>
      </c>
      <c r="C109" s="20" t="s">
        <v>122</v>
      </c>
      <c r="D109" s="30" t="s">
        <v>236</v>
      </c>
    </row>
    <row r="110" spans="1:4" ht="24">
      <c r="A110" s="105"/>
      <c r="B110" s="39" t="s">
        <v>13</v>
      </c>
      <c r="C110" s="20" t="s">
        <v>123</v>
      </c>
      <c r="D110" s="30" t="s">
        <v>237</v>
      </c>
    </row>
    <row r="111" spans="1:4">
      <c r="A111" s="105"/>
      <c r="B111" s="107" t="s">
        <v>18</v>
      </c>
      <c r="C111" s="20" t="s">
        <v>124</v>
      </c>
      <c r="D111" s="30" t="s">
        <v>238</v>
      </c>
    </row>
    <row r="112" spans="1:4">
      <c r="A112" s="105"/>
      <c r="B112" s="108"/>
      <c r="C112" s="20" t="s">
        <v>125</v>
      </c>
      <c r="D112" s="30" t="s">
        <v>239</v>
      </c>
    </row>
    <row r="113" spans="1:4">
      <c r="A113" s="105"/>
      <c r="B113" s="107" t="s">
        <v>12</v>
      </c>
      <c r="C113" s="20" t="s">
        <v>126</v>
      </c>
      <c r="D113" s="30" t="s">
        <v>240</v>
      </c>
    </row>
    <row r="114" spans="1:4">
      <c r="A114" s="105"/>
      <c r="B114" s="109"/>
      <c r="C114" s="20" t="s">
        <v>127</v>
      </c>
      <c r="D114" s="30" t="s">
        <v>241</v>
      </c>
    </row>
    <row r="115" spans="1:4">
      <c r="A115" s="105"/>
      <c r="B115" s="108"/>
      <c r="C115" s="20" t="s">
        <v>128</v>
      </c>
      <c r="D115" s="30" t="s">
        <v>242</v>
      </c>
    </row>
    <row r="116" spans="1:4" ht="24">
      <c r="A116" s="105"/>
      <c r="B116" s="39" t="s">
        <v>11</v>
      </c>
      <c r="C116" s="20" t="s">
        <v>129</v>
      </c>
      <c r="D116" s="30" t="s">
        <v>243</v>
      </c>
    </row>
    <row r="117" spans="1:4" ht="24">
      <c r="A117" s="105"/>
      <c r="B117" s="39" t="s">
        <v>15</v>
      </c>
      <c r="C117" s="20" t="s">
        <v>117</v>
      </c>
      <c r="D117" s="30" t="s">
        <v>244</v>
      </c>
    </row>
    <row r="118" spans="1:4" ht="13.5" thickBot="1">
      <c r="A118" s="106"/>
      <c r="B118" s="40" t="s">
        <v>9</v>
      </c>
      <c r="C118" s="21" t="s">
        <v>130</v>
      </c>
      <c r="D118" s="31" t="s">
        <v>245</v>
      </c>
    </row>
    <row r="119" spans="1:4" ht="49.5" customHeight="1" thickBot="1">
      <c r="A119" s="98" t="s">
        <v>20</v>
      </c>
      <c r="B119" s="99"/>
      <c r="C119" s="14" t="s">
        <v>131</v>
      </c>
      <c r="D119" s="32" t="s">
        <v>246</v>
      </c>
    </row>
  </sheetData>
  <mergeCells count="19">
    <mergeCell ref="A43:B46"/>
    <mergeCell ref="A47:B48"/>
    <mergeCell ref="A49:B64"/>
    <mergeCell ref="A65:B95"/>
    <mergeCell ref="A96:B103"/>
    <mergeCell ref="A119:B119"/>
    <mergeCell ref="A1:B1"/>
    <mergeCell ref="A2:B8"/>
    <mergeCell ref="A9:B14"/>
    <mergeCell ref="A15:B15"/>
    <mergeCell ref="A104:A118"/>
    <mergeCell ref="B107:B108"/>
    <mergeCell ref="B111:B112"/>
    <mergeCell ref="B113:B115"/>
    <mergeCell ref="A16:B18"/>
    <mergeCell ref="A19:B20"/>
    <mergeCell ref="A21:B21"/>
    <mergeCell ref="A22:B29"/>
    <mergeCell ref="A30:B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Заявление</vt:lpstr>
      <vt:lpstr>СООТВЕТСТВИЕ программ</vt:lpstr>
      <vt:lpstr>Заявление!Область_печати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2013-02-21T10:23:07Z</dcterms:modified>
</cp:coreProperties>
</file>